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xr:revisionPtr revIDLastSave="0" documentId="13_ncr:1_{06C9D4F6-A62D-4064-9364-8E7B8F2E6DF2}" xr6:coauthVersionLast="47" xr6:coauthVersionMax="47" xr10:uidLastSave="{00000000-0000-0000-0000-000000000000}"/>
  <bookViews>
    <workbookView xWindow="-108" yWindow="-108" windowWidth="23256" windowHeight="12456" xr2:uid="{00000000-000D-0000-FFFF-FFFF00000000}"/>
  </bookViews>
  <sheets>
    <sheet name="PL III" sheetId="2" r:id="rId1"/>
  </sheets>
  <definedNames>
    <definedName name="_xlnm.Print_Area" localSheetId="0">'PL III'!#REF!</definedName>
    <definedName name="_xlnm.Print_Titles" localSheetId="0">'PL III'!#REF!</definedName>
  </definedNames>
  <calcPr calcId="191029"/>
</workbook>
</file>

<file path=xl/sharedStrings.xml><?xml version="1.0" encoding="utf-8"?>
<sst xmlns="http://schemas.openxmlformats.org/spreadsheetml/2006/main" count="404" uniqueCount="251">
  <si>
    <t>Stt</t>
  </si>
  <si>
    <t>Đơn vị tính</t>
  </si>
  <si>
    <t>ISO 13485</t>
  </si>
  <si>
    <t>Tiêu chuẩn chất lượng</t>
  </si>
  <si>
    <t>Số lượng</t>
  </si>
  <si>
    <t>Đơn giá kế hoạch (VAT)</t>
  </si>
  <si>
    <t>Tên hàng hóa</t>
  </si>
  <si>
    <t>PHỤ LỤC 03 - DANH MỤC HÀNG HÓA</t>
  </si>
  <si>
    <t>Test</t>
  </si>
  <si>
    <t>Mã phần (lô)</t>
  </si>
  <si>
    <t>Thành phần, tiêu chí, thông số kỹ thuật</t>
  </si>
  <si>
    <t>ml</t>
  </si>
  <si>
    <t>Bộ điện cực Na, K, Cl</t>
  </si>
  <si>
    <t>Chất hiệu chuẩn A cho xét nghiệm điện giải</t>
  </si>
  <si>
    <t>Chất hiệu chuẩn B + cầu muối cho xét nghiệm điện giải</t>
  </si>
  <si>
    <t>Dung dịch pha loãng để pha loãng xét nghiệm điện giải</t>
  </si>
  <si>
    <t>Dung dịch pha loãng cho máy xét nghiệm sinh hóa</t>
  </si>
  <si>
    <t>Dung dịch rửa cuvette cho máy xét nghiệm sinh hóa</t>
  </si>
  <si>
    <t>Thành phần: Natri hiđroxit (3,6%)</t>
  </si>
  <si>
    <t>Dung dịch rửa và bảo dưỡng cuvet cho máy xét nghiệm sinh hóa</t>
  </si>
  <si>
    <t>Thành phần: Tergitol 15-S-9 (5%); axit xitric (6,4%); kali socbat (0,2%)</t>
  </si>
  <si>
    <t>Dung dịch rửa máy xét nghiệm sinh hóa</t>
  </si>
  <si>
    <t>Thành phần: Natri hipoclorit (5%)</t>
  </si>
  <si>
    <t>Dung dịch rửa kim máy xét nghiệm sinh hóa</t>
  </si>
  <si>
    <t>Dung dịch kích hoạt phản ứng hóa phát quang cho xét nghiệm miễn dịch dạng Acid</t>
  </si>
  <si>
    <t>Thành phần: Hydrogen peroxide (0.5%); nitric acid (0.1N)</t>
  </si>
  <si>
    <t>Dung dịch kích hoạt phản ứng hóa phát quang cho xét nghiệm miễn dịch dạng base</t>
  </si>
  <si>
    <t>Dung dịch rửa trong phản ứng miễn dịch</t>
  </si>
  <si>
    <t>Dung dịch rửa để làm sạch hệ thống miễn dịch</t>
  </si>
  <si>
    <t>Cóng phản ứng</t>
  </si>
  <si>
    <t>Cóng đo phản ứng dùng trên hệ thống xét nghiệm</t>
  </si>
  <si>
    <t>Cái</t>
  </si>
  <si>
    <t>Đầu côn hút mẫu dùng cho máy xét nghiệm miễn dịch</t>
  </si>
  <si>
    <t>Thành phần: Huyết thanh người dạng bột đông khô chứa HDL-Cholesterol (người);  Giá trị chất hiệu chuẩn có thể được truy xuất theo phương pháp tham chiếu HDL-cholesterol</t>
  </si>
  <si>
    <t>Thành phần: Huyết thanh người dạng bột đông khô chứa LDL-Cholesterol (người).; Giá trị chất hiệu chuẩn có thể được truy xuất theo phương pháp tham chiếu LDL-cholesterol</t>
  </si>
  <si>
    <t xml:space="preserve">Cột sắc ký </t>
  </si>
  <si>
    <t>Cột</t>
  </si>
  <si>
    <t>Bộ lọc dùng kèm máy xét nghiệm HbA1c</t>
  </si>
  <si>
    <t>Thuốc thử xét nghiệm định lượng HbA1c</t>
  </si>
  <si>
    <t>Bộ chất hiệu chuẩn Hemoglobin A1C</t>
  </si>
  <si>
    <t>Bộ chất hiệu chuẩn Hemoglobin A1C là một chất tham chiếu được thiết kế chuyên biệt để hiệu chuẩn các máy phân tích Glycohemoglobin tự động, sử dụng A1c ổn định (s-A1c) để hiện thị kết quả xét nghiệm</t>
  </si>
  <si>
    <t>Thuốc thử xét nghiệm định tính aHBs</t>
  </si>
  <si>
    <t>Vật liệu kiểm soát chất lượng xét nghiệm aHBs</t>
  </si>
  <si>
    <t>Thành phần: Huyết tương người đã xử lý âm tính và dương tính với các kháng thể kháng HBsAg</t>
  </si>
  <si>
    <t>Thuốc thử xét nghiệm định tính HBeAg</t>
  </si>
  <si>
    <t>Vật liệu kiểm soát chất lượng xét nghiệm kháng nguyên e của vi-rút viêm gan B (HBeAg)</t>
  </si>
  <si>
    <t>Cóng đo có sẵn bi sử dụng trên máy đông máu tự động đo từ</t>
  </si>
  <si>
    <t>Hóa chất dùng cho máy phân tích huyết học để tạo dòng cho phân tích tế bào máu</t>
  </si>
  <si>
    <t>Hóa chất rửa trong xét nghiệm huyết học</t>
  </si>
  <si>
    <t>Hóa chất dùng cho máy phân tích huyết học để tạo dòng cho phân tích các thành phần bạch cầu</t>
  </si>
  <si>
    <t>Hóa chất dùng cho máy phân tích huyết học để bách phân thành phần bạch cầu</t>
  </si>
  <si>
    <t>Hóa chất dùng cho máy phân tích huyết học để phân tích hồng cầu, tiểu cầu và bạch cầu</t>
  </si>
  <si>
    <t>Hóa chất dùng cho máy phân tích huyết học để kiểm chuẩn cho xét nghiệm huyết học (bao gồm cả thông số hồng cầu lưới) mức bình thường</t>
  </si>
  <si>
    <t>Hóa chất dùng cho máy phân tích huyết học để kiểm chuẩn cho xét nghiệm huyết học gồm cả thông số hồng cầu lưới) mức bất thường 1</t>
  </si>
  <si>
    <t>Hóa chất dùng cho máy phân tích huyết học để kiểm chuẩn cho xét nghiệm huyết học gồm cả thông số hồng cầu lưới) mức bất thường 2</t>
  </si>
  <si>
    <t>Hóa chất xét nghiệm PT sử dụng trên máy đông máu tự động đo từ</t>
  </si>
  <si>
    <t>Hóa chất xét nghiệm thromboplastin hoạt hóa  từng phần (APTT)  sử dụng trên máy đông máu tự động đo từ</t>
  </si>
  <si>
    <t>Hóa chất xét nghiệm Fibrinogen dạng lỏng sử dụng trên máy đông máu tự động đo từ</t>
  </si>
  <si>
    <t>Dung dịch rửa hệ thống sử dụng trên máy đông máu tự động đo từ</t>
  </si>
  <si>
    <t>Thuốc thử xét nghiệm định tính aHBe2</t>
  </si>
  <si>
    <t>Vật liệu kiểm soát chất lượng xét nghiệm aHBe2</t>
  </si>
  <si>
    <t>Dung dịch rửa kim</t>
  </si>
  <si>
    <t>Thanh kiểm soát độ ẩm</t>
  </si>
  <si>
    <t>Thuốc thử xét nghiệm định lượng Glucose Hexokinase</t>
  </si>
  <si>
    <t>Thuốc thử xét nghiệm định lượng Urea Nitrogen</t>
  </si>
  <si>
    <t>Thuốc thử xét nghiệm định lượng Creatinine</t>
  </si>
  <si>
    <t>Thuốc thử xét nghiệm định lượng Aspartate Aminotransferase</t>
  </si>
  <si>
    <t>Thuốc thử xét nghiệm định lượng Alanine Aminotransferase</t>
  </si>
  <si>
    <t>Thuốc thử xét nghiệm định lượng gamma-glutamyl transferase</t>
  </si>
  <si>
    <t>Thuốc thử xét nghiệm định lượng Uric Acid</t>
  </si>
  <si>
    <t>Thuốc thử xét nghiệm định lượng Cholesterol</t>
  </si>
  <si>
    <t>Thuốc thử xét nghiệm định lượng Triglycerides</t>
  </si>
  <si>
    <t>Thuốc thử xét nghiệm định lượng HDL Cholesterol</t>
  </si>
  <si>
    <t>Thuốc thử xét nghiệm LDL</t>
  </si>
  <si>
    <t>Thuốc thử xét nghiệm định lượng Direct Bilirubin</t>
  </si>
  <si>
    <t>Thuốc thử xét nghiệm định lượng Total Bilirubin</t>
  </si>
  <si>
    <t>Thuốc thử xét nghiệm định lượng Total Protein</t>
  </si>
  <si>
    <t>Thuốc thử xét nghiệm định lượng Albumin</t>
  </si>
  <si>
    <t>Thuốc thử xét nghiệm định lượng Iron</t>
  </si>
  <si>
    <t>Chất hiệu chuẩn xét nghiệm định lượng HDL Cholesterol</t>
  </si>
  <si>
    <t>Chất hiệu chuẩn xét nghiệm định lượng LDL</t>
  </si>
  <si>
    <t>Chất hiệu chuẩn xét nghiệm Cholinesterase, GGT, LDLP, Lipase</t>
  </si>
  <si>
    <t>Chất hiệu chuẩn cho xét nghiệm ALT, AST</t>
  </si>
  <si>
    <t>Chất hiệu chuẩn xét nghiệm sinh hóa</t>
  </si>
  <si>
    <t>Định lượng AFP</t>
  </si>
  <si>
    <t>Chất chuẩn AFP</t>
  </si>
  <si>
    <t>Định lượng CEA</t>
  </si>
  <si>
    <t>Chất chuẩn CEA</t>
  </si>
  <si>
    <t>Định lượng ferritin</t>
  </si>
  <si>
    <t>Chất chuẩn Ferritin</t>
  </si>
  <si>
    <t>Định lượng CA 19-9</t>
  </si>
  <si>
    <t>Chất chuẩn CA 19-9</t>
  </si>
  <si>
    <t>Định lượng total PSA</t>
  </si>
  <si>
    <t>Chất chuẩn Hybritech PSA</t>
  </si>
  <si>
    <t>Định lượng Free T4</t>
  </si>
  <si>
    <t>Chất chuẩn Free T4</t>
  </si>
  <si>
    <t>Định lượng TSH (3rd IS)</t>
  </si>
  <si>
    <t>Chất chuẩn TSH (3rd IS)</t>
  </si>
  <si>
    <t>Dung dịch rửa dòng máy DxI</t>
  </si>
  <si>
    <t>Cơ chất phát quang</t>
  </si>
  <si>
    <t>Giếng phản ứng cho dòng máy DxI</t>
  </si>
  <si>
    <t>PP2500615707</t>
  </si>
  <si>
    <t>PP2500615708</t>
  </si>
  <si>
    <t>PP2500615709</t>
  </si>
  <si>
    <t>PP2500615710</t>
  </si>
  <si>
    <t>PP2500615711</t>
  </si>
  <si>
    <t>PP2500615712</t>
  </si>
  <si>
    <t>PP2500615713</t>
  </si>
  <si>
    <t>PP2500615714</t>
  </si>
  <si>
    <t>PP2500615715</t>
  </si>
  <si>
    <t>PP2500615716</t>
  </si>
  <si>
    <t>PP2500615717</t>
  </si>
  <si>
    <t>PP2500615718</t>
  </si>
  <si>
    <t>PP2500615719</t>
  </si>
  <si>
    <t>PP2500615720</t>
  </si>
  <si>
    <t>PP2500615721</t>
  </si>
  <si>
    <t>PP2500615722</t>
  </si>
  <si>
    <t>PP2500615723</t>
  </si>
  <si>
    <t>PP2500615724</t>
  </si>
  <si>
    <t>PP2500615725</t>
  </si>
  <si>
    <t>PP2500615726</t>
  </si>
  <si>
    <t>PP2500615727</t>
  </si>
  <si>
    <t>PP2500615728</t>
  </si>
  <si>
    <t>PP2500615729</t>
  </si>
  <si>
    <t>PP2500615730</t>
  </si>
  <si>
    <t>PP2500615731</t>
  </si>
  <si>
    <t>PP2500615732</t>
  </si>
  <si>
    <t>PP2500615733</t>
  </si>
  <si>
    <t>PP2500615734</t>
  </si>
  <si>
    <t>PP2500615735</t>
  </si>
  <si>
    <t>PP2500615736</t>
  </si>
  <si>
    <t>PP2500615737</t>
  </si>
  <si>
    <t>PP2500615738</t>
  </si>
  <si>
    <t>PP2500615739</t>
  </si>
  <si>
    <t>PP2500615740</t>
  </si>
  <si>
    <t>PP2500615741</t>
  </si>
  <si>
    <t>PP2500615742</t>
  </si>
  <si>
    <t>PP2500615743</t>
  </si>
  <si>
    <t>PP2500615744</t>
  </si>
  <si>
    <t>PP2500615745</t>
  </si>
  <si>
    <t>PP2500615746</t>
  </si>
  <si>
    <t>PP2500615747</t>
  </si>
  <si>
    <t>PP2500615748</t>
  </si>
  <si>
    <t>PP2500615749</t>
  </si>
  <si>
    <t>PP2500615750</t>
  </si>
  <si>
    <t>PP2500615751</t>
  </si>
  <si>
    <t>PP2500615752</t>
  </si>
  <si>
    <t>PP2500615753</t>
  </si>
  <si>
    <t>PP2500615754</t>
  </si>
  <si>
    <t>PP2500615755</t>
  </si>
  <si>
    <t>PP2500615756</t>
  </si>
  <si>
    <t>PP2500615757</t>
  </si>
  <si>
    <t>PP2500615758</t>
  </si>
  <si>
    <t>PP2500615759</t>
  </si>
  <si>
    <t>PP2500615760</t>
  </si>
  <si>
    <t>PP2500615761</t>
  </si>
  <si>
    <t>PP2500615762</t>
  </si>
  <si>
    <t>PP2500615763</t>
  </si>
  <si>
    <t>PP2500615764</t>
  </si>
  <si>
    <t>PP2500615765</t>
  </si>
  <si>
    <t>PP2500615766</t>
  </si>
  <si>
    <t>PP2500615767</t>
  </si>
  <si>
    <t>PP2500615768</t>
  </si>
  <si>
    <t>PP2500615769</t>
  </si>
  <si>
    <t>PP2500615770</t>
  </si>
  <si>
    <t>PP2500615771</t>
  </si>
  <si>
    <t>PP2500615772</t>
  </si>
  <si>
    <t>PP2500615773</t>
  </si>
  <si>
    <t>PP2500615774</t>
  </si>
  <si>
    <t>PP2500615775</t>
  </si>
  <si>
    <t>PP2500615776</t>
  </si>
  <si>
    <t>PP2500615777</t>
  </si>
  <si>
    <t>PP2500615778</t>
  </si>
  <si>
    <t>PP2500615779</t>
  </si>
  <si>
    <t>PP2500615780</t>
  </si>
  <si>
    <t>PP2500615781</t>
  </si>
  <si>
    <t>PP2500615782</t>
  </si>
  <si>
    <t>PP2500615783</t>
  </si>
  <si>
    <t>PP2500615784</t>
  </si>
  <si>
    <t>PP2500615785</t>
  </si>
  <si>
    <t>Thành phần: Chất bảo quản, đệm, chất hoạt động bề mặt</t>
  </si>
  <si>
    <t>Lít</t>
  </si>
  <si>
    <t>Thành phần: Natri hydroxide, 2-(2-ethoxyethoxy)ethanol, chất hoạt động bề mặt</t>
  </si>
  <si>
    <t>Thành phần: Propylen glycol 4.06 mol/L, chất hoạt động bề mặt</t>
  </si>
  <si>
    <t>Thành phần: + Perox 1: natri dodecyl sulfate, sorbitol, natri clorid, formaldehyde, BRIJ-35, đệm +Perox 2: 4-cloro-1-naphthol, diethylene glycol + Perox 3: chất ổn định, hydrogen peroxide, + Perox sheath: Propylene glycol, chất hoạt động bề mặt</t>
  </si>
  <si>
    <t>Hộp</t>
  </si>
  <si>
    <t>Thành phần:  + Defoamer: dung dịch silicone + RBC/PLT: Natri dodecyl sulfate, dinatri EDTA dihydrate, tetranatri EDTA dihydrate, natri clorid, glutaraldehyde, đệm + Baso: acid hydroclorid, Phthalic acid, chất bảo quản, chất hoạt động bề mặt + CN-free HGB: Dimethyl laurylamide oxide</t>
  </si>
  <si>
    <t>Thành phần: Tế bào hồng cầu và bạch cầu của người, tiểu cầu mô phỏng và hồng cầu lưới mô phỏng trong môi trường chứa chất bảo quản - Độ ổn định sau khi mở nắp: 14 ngày</t>
  </si>
  <si>
    <t>Hóa chất xét nghiệm PT trên máy đông máu tự động : 
 - R1: chứa thromboplastin đông khô được chiết xuất từ não thỏ. Ngoài ra còn chứa một chất ức chế heparin đặc hiệu.
- R2: dung môi hòa tan có chứa canxi.
Sử dụng phù hợp cho máy đông máu tự động đo từ STA COMPACT MAX  hoặc tương đương</t>
  </si>
  <si>
    <t>Hóa chất dùng để xác định thời gian thromboplastin hoạt hóa  từng phần (APTT) trong huyết tương, chứa cephalin từ mô não thỏ, dung dịch đệm kaolin.
Sử dụng phù hợp cho máy đông máu tự động đo từ STA COMPACT MAX hoặc tương đương</t>
  </si>
  <si>
    <t>Hóa chất chứa thrombin người đã citrat hóa có chứa canxi (khoảng 100 NIH units/ml) và có chứa một chất ức chế đặc hiệu heparin inhibitor cho phép phân tích fibrinogen trong mẫu huyêt tương có heparin.
Sử dụng phù hợp cho máy đông máu tự động đo từ STA COMPACT MAX hoặc tương đương</t>
  </si>
  <si>
    <t>Dung dịch rửa pha sẵn cho các hệ thống phân tích đông máu tự động, thành phần chính chứa chất diệt nấm họ ether glycol pha loãng trong dung môi nước.
Sử dụng phù hợp cho máy đông máu tự động đo từ STA COMPACT MAX hoặc tương đương</t>
  </si>
  <si>
    <t>Cuvette bằng nhựa dùng một lần, có bi làm bằng thép không gỉ bên trong
Sử dụng phù hợp cho máy đông máu tự động đo từ STA COMPACT MAX hoặc tương đương</t>
  </si>
  <si>
    <t>Thành phần: Gói thuốc thử chính: -Thuốc thử Lite: Kháng nguyên bề mặt viêm gan B đã bất hoạt ở người (phân nhóm ad và ay) được gắn nhãn acridinium ester trong chất đệm chứa protein;  - Pha rắn: Kháng nguyên bề mặt viêm gan B tái tổ hợp, phân nhóm ad và ay được liên kết với các hạt latex từ tính trong chất đệm chứa protein;  - Thuốc thử phụ trong giếng: Các hạt latex không từ tính trong dung dịch đệm tris; Chất hiệu chuẩn CAL: Huyết tương người đã xử lý dương tính với các kháng thể kháng HBsAg; - Khoảng đo: 3,1–1000,0 mIU/m</t>
  </si>
  <si>
    <t>Thành phần:  Gói thuốc thử chính :  -Thuốc thử Lite: aHBe đơn dòng từ chuột được gắn nhãn acridinium ester trong dung dịch đệm; albumin huyết thanh bò (BSA); IgG chuột; chất hoạt động bề mặt; chất bảo quản  - Pha rắn: Các vi hạt thuận từ phủ aHBe đơn dòng từ chuột trong chất đệm; BSA, chất hoạt động bề mặt; natri azit-Thuốc thử phụ : Kháng nguyên HBe tái tổ hợp trong dung dịch đệm; BSA; chất hoạt động bề mặt; chất bảo quản Chất hiệu chuẩn CAL:  Huyết tương người đã xử lý âm tính và dương tính với aHBe; natri azit - Khoảng đo: 0,00–3,50</t>
  </si>
  <si>
    <t>Thành phần: Huyết tương người đã xử lý âm tính và dương tính với kháng thể kháng kháng nguyên HBe; natri azit (&lt;0,1%)</t>
  </si>
  <si>
    <t>Thành phần:Gói thuốc thử chính - Thuốc thử Lite: Kháng thể kháng HBe đơn dòng ở chuột được gắn nhãn acridinium-ester cộng hợp trong chất đệm protein; -Pha rắn: Các vi hạt thuận từ phủ Streptavidin được hình thành trước bằng kháng thể kháng HBe đơn dòng ở chuột được gắn biotin trong chất đệm protein;  - Thuốc thử phụ đựng trong giếng:  Các phân tử latex không từ tính trong chất đệm;  Chất hiệu chuẩn CAL:  Chất đệm BSA, chất bảo quản, rHBeAg; chất đệm BSA;  - Khoảng đo: Chỉ số 0,05–1000,00</t>
  </si>
  <si>
    <t>Thành phần: Chất kiểm chuẩn HBeAg âm tính: huyết tương người đã xử lý âm tính với HBeAg; Chất kiểm chuẩn HBeAg dương tính: rHBeAg; albumin huyết thanh bò; chất đệm</t>
  </si>
  <si>
    <t>Thành phần: Sodium hydroxide  (&lt;0.25N); surfactant</t>
  </si>
  <si>
    <t>Thành phần: Phosphate-buffered saline; sodium azide (&lt;0.1%); surfactant - Bảo quản: 2-30°C</t>
  </si>
  <si>
    <t>Thành phần: Sodium hypochlorite (0.29%)
- Bảo quản: 2-30°C</t>
  </si>
  <si>
    <t>Thành phần: Natri hypochlorit (0,5%); natri hydroxit (&lt;0,5%)
- Bảo quản: 2-8°C</t>
  </si>
  <si>
    <t>Gói tạo độ ẩm khoang chứa thuốc thử trên máy xét nghiệm miễn dịch</t>
  </si>
  <si>
    <t>Gói</t>
  </si>
  <si>
    <t>Đầu côn hút mẫu dùng trên hệ thống xét nghiệm</t>
  </si>
  <si>
    <t>Dải đo: Natri: Huyết thanh/huyết tương: 50–200 mmol/L (mEq/L); Nước tiểu: 10–300 mmol/L (mEq/L) Kali: Huyết thanh/huyết tương: 1–10 mmol/L (mEq/L), Nước tiểu: 2–300 mmol/L (mEq/L) Clorua: Huyết thanh/huyết tương: 50–200 mmol/L (mEq/L), Nước tiểu: 20–330 mmol/L (mEq/L)</t>
  </si>
  <si>
    <t>Thành phần: Chất đệm Phosphate; natri clorua (10 mmol/L); kali clorua (0,4 mmol/L); natri bicarbonate (4,0 mmol/L); albumin huyết thanh bò (0,01%)</t>
  </si>
  <si>
    <t>Thành phần: chất đệm Phosphate; natri clorua (7,0 mmol/L); kali clorua (6,0 mmol/L); lithium clorua (3,0 mmol/L); albumin huyết thanh bò (0,01%); Cầu muối: Kali clorua (120 mmol/L); albumin huyết thanh bò (0,01%)</t>
  </si>
  <si>
    <t>Thành phần: chất đệm Phosphate; albumin huyết thanh bò (0,01%); chất bảo quản</t>
  </si>
  <si>
    <t>Thành phần: Thuốc thử 1 (R1): ATP (12 mmol/L); NAD (9,63 mmol/L); natri azit (0,05%); Thuốc thử 2 (R2): ATP (4 mmol/L); NAD (3,21 mmol/L); natri azit (0,09%); hexokinase (vi khuẩn) (&gt; 6,25 U/mL); G6PDH (vi khuẩn) (&gt; 11,25 U/mL) - Dải đo: 4–700 mg/dL (0,2–38,9 mmol/L)</t>
  </si>
  <si>
    <t>Thành phần: Thuốc thử 1 (R1): NADH (≥ 0,69 mmol/L); Thuốc thử 2 (R2): Urease (≥ 7,2 U/mL); GLDH (≥ 0,9 U/mL); α-Ketoglutarate (≥ 8,3 mmol/L)  - Dải đo: Huyết thanh và huyết tương: 5–150 mg/dL (1,8–53,6 mmol/L); Nước tiểu: 35–1000 mg/dL (12,5–357,0 mmol/L)</t>
  </si>
  <si>
    <t>Thành phần: Thuốc thử 1 (R1): Natri hiđroxit (0,8 mol/L); Thuốc thử 2 (R2): Axit picric (25 mmol/L) - Dải đo: Huyết thanh và huyết tương: 0,15–30,00 mg/dL (13–2652 µmol/L); Nước tiểu: 3,00–245,00 mg/dL (265–21.658 µmol/L)</t>
  </si>
  <si>
    <t>Thành phần: Thuốc thử 1 (R1) : Axit L-aspartic (580 mmol/L);  MDH (≥ 0,84 kU/L); LD (tim lợn) (≥ 1,2 kU/L); natri azit (0,09%); Thuốc thử 2 (R2) : α-Ketoglutarate (74,4 mmol/L); natri azit (0,09%) - Dải đo: 8–1000 U/L</t>
  </si>
  <si>
    <t>Thành phần: Thuốc thử 1 (R1): L-Alanine (1,22 mol/L); LD (tim lợn) (≥ 2,4 kU/L); Thuốc thử 2 (R2): α‑Ketoglutarate (93 mmol/L); - Dải đo: 7–1100 U/L</t>
  </si>
  <si>
    <t>Thành phần:  Thuốc thử 1 (R1): Tris pH 8.28 (135mmol/L) Glycylglycine (135 mmol/L) sodium azide (0.09%); Thuốc thử 2 (R2): L-γ-Glutamyl-3-carboxy-4-nitroanilide pH 6.00 (22 mmol/L) sodium azide (0.09%) - Dải đo:7–1200 U/L</t>
  </si>
  <si>
    <t>Thành phần:  Thuốc thử 1 (R1): N-ethyl-N-(2-hydroxy-3-sulfopropyl)-3-methyl-aniline (21,0 mmol/L); Thuốc thử 2 (R2): 4-aminophenazone (1,52 mmol/L); peroxidase (≥ 1000 U/L); uricase (≥ 200 U/L) - Dải đo: Huyết thanh và huyết tương: 0,5–20,0 mg/dL (30–1190 µmol/L) Nước tiểu: 0,9–180,0 mg/dL (54–10.710 µmol/L)</t>
  </si>
  <si>
    <t>Thành phần: 4-aminoantipyrine (1,25 mmol/L); phenol (30,0 mmol/L); peroxidase (cải ngựa) (≥ 2,5 U/mL); cholesterol esterase (Vi khuẩn hình que) (≥ 1,0 U/mL);cholesterol oxidase (vi khuẩn) (≥ 0,5 U/mL); natri azit (0,09%) - Dải đo: 25–618 mg/dL (0,65–16,01 mmol/L)</t>
  </si>
  <si>
    <t>Thành phần: Lipoprotein lipase (22,5 kU/L); ATP (9 mmol/L); glycerol kinase (1,5 kU/L); glycerol-3-phosphate oxidase (6,6 kU/L); 4-aminoantipyrine (2,25 mmol/L); 4-chlorophenol (18 mmol/L); peroxidase (15 kU/L); Mg2+ (67,5 mmol/L); pH dung dịch đệm 7,2 (150 mmol/L); natri azit (&lt; 0,1%); albumin huyết thanh bò (0,1%);   - Khoảng đo: 15–1000 mg/dL (0,17–11,30 mmol/L)</t>
  </si>
  <si>
    <t>Thành phần: Buffer; cholesterol oxidase (&lt;1000 U/L); peroxidase (&lt;1300 ppg U/L); N,N-bis(4-sulfobutyl)-m-toluidine-disodium (DSBmT) (&lt;1 mM); accelerator (&lt;1 mM); ascorbic oxidase (&lt;3000 U/L); cholesterol esterase (&lt;1500 U/L); 4-aminoantipyrine (4-AAP) (&lt;1 mM);   - Khoảng đo: 5.0–200.0 mg/dL (0.13–5.18 mmol/L)"</t>
  </si>
  <si>
    <t xml:space="preserve">Thành phần: - R1: MES buffer (pH 6.3 ); detergent 1; cholesterol esterase (trace); cholesterol oxidase (trace); peroxidase (trace); 4-aminoantipyrine (4- AA) (&lt; 0.1%) - R2: MES buffer; detergent 2; DSBmT (&lt; 0.1%) '- Khoảng đo: 5–400 mg/dL (0.13–10.36 mmol/L) </t>
  </si>
  <si>
    <t>Thành phần: Thuốc thử 1 (R1): Chất đệm Tartrate (pH 2,9) (0,1 mol/L); Thuốc thử 2 (R2): Chất đệm Phosphat (pH 7,0) (10 mmol/L); natri metavanađat (4 mmol/L) - Dải đo: 0,1–15,0 mg/dL (2–256 µmol/L)</t>
  </si>
  <si>
    <t>Thành phần: Thuốc thử 1 (R1): Chất đệm Citrate (pH 2,9) (0,1 mol/L); Thuốc thử 2 (R2): Chất đệm Phosphate (pH 7,0) (10 mmol/L); natri metavanađat (4 mmol/L) - Dải đo: 0,15–35,0 mg/dL (3–599 µmol/L)</t>
  </si>
  <si>
    <t>Thành phần:  Thuốc thử 1 (R1): Natri hiđroxit (1,2 mol/L); Na-K-tartrate (276 mmol/L); Thuốc thử 2 (R2): Natri hiđroxit (1,2 mol/L); Na-K-tartrate (276 mmol/L); kali iodide (180 mmol/L); sunfat đồng (72 mmol/L)  - Dải đo: 2,0–12,0 g/dL (20–120 g/L)</t>
  </si>
  <si>
    <t>Thành phần: Thuốc thử 1 (R1): Bromocresol green (1,0 mmol/L)n - Dải đo: 1,0–6,0 g/dL (10–60 g/L)</t>
  </si>
  <si>
    <t>Thành phần: Thuốc thử 1 (R1): Chất đệm acetate (150 mmol/L); guanidin clorua (4,5 mol/L); axit ascorbic (8,25 mmol/L); Thuốc thử 2 (R2): Ferrozine (1,7 mmol/L); axit ascorbic (40 mmol/L); guanidin clorua (4,0 mol/L) - Dải đo: 2–1000 µg/dL (0,4–179,0 µmol/L)</t>
  </si>
  <si>
    <t>Thành phần: Albumin huyết thanh bò (6%); chất bảo quản; nồng độ chất đang được phân tích theo từng lô (lipase (tụy lợn); α-amylase (tụy người); gammaglutamyltransferase (thận bò); LDHL (tim gà); CHE (huyết thanh ngựa))</t>
  </si>
  <si>
    <t>Thành phần: Albumin huyết thanh bò (6%); chất bảo quản; nồng độ chất đang được phân tích theo từng lô (alanine aminotranserferase (tim lợn); aspartate aminotransferase (tim lợn))</t>
  </si>
  <si>
    <t>Dùng cho chẩn đoán in vitro để hiệu chuẩn xét nghiệm hóa học: Alb, Ca, CA_2, Chol_2, Crea_2, DBil_2, ECre_2, ECre3, ECreJ, GluH_3, GluO, Iron_2, Iron3, Li, LITH_2, Mg, IP, TBil_2, TP, TP_2, Trig, Trig_2, UA, UN, và UN_c.
- Thành phần: Đông khô; hoàn nguyên</t>
  </si>
  <si>
    <t>Thành phần: Natri clorua (160 mmol/L)</t>
  </si>
  <si>
    <t>Thành phần:Axit oxalic (3%); axit glycolic (20%); methanol (4,8%); carbowax</t>
  </si>
  <si>
    <t>Thuốc thử xét nghiệm định lượng AFP trong huyết thanh người trên máy xét nghiệm miễn dịch tự động; Phương pháp: enzym miễn dịch hai vị trí gắn (“sandwich”); Dải đo: xấp xỉ 0,5–3000ng/mL [0,41–2478IU/mL]; Thành phần chính: Các hạt thuận từ phủ kháng thể (đơn dòng, chuột) kháng AFP được phân tán trong dung dịch muối đệm TRIS, có chất hoạt động bề mặt, chất nền albumin huyết thanh bò (BSA), natri azid, ProClin, chất cộng hợp phosphatase kiềm (bò) - kháng thể (đơn dòng, chuột) kháng AFP được pha loãng trong dung dịch muối đệm phosphat, protein (dê, thỏ, chuột)</t>
  </si>
  <si>
    <t>ISO 13485 hoặc CE</t>
  </si>
  <si>
    <t>Chất hiệu chuẩn xét nghiệm định lượng AFP trên máy xét nghiệm miễn dịch tự động; Thành phần chính: Đệm nền albumin huyết thanh bò (BSA) có chất hoạt động bề mặt, natri azid, ProClin, AFP ở các mức nồng độ 0ng/mL, xấp xỉ 2,5; 5; 25; 100; 500 và 3000ng/mL</t>
  </si>
  <si>
    <t>Thuốc thử xét nghiệm định lượng CEA trong huyết thanh người trên máy xét nghiệm miễn dịch tự động; Phương pháp: miễn dịch enzym hai vị trí gắn, kiểu “sandwich”; Dải đo: xấp xỉ 0,1–1000ng/mL; Thành phần chính: Pha rắn các hạt thuận từ phủ MAb (chuột) kháng CEA, được phân tán trong dung dịch đệm TRIS, albumin huyết thanh bò (BSA), natri azit, ProClin, chất cộng hợp MAb (chuột) kháng CEA gắn phosphatase kiềm (bò), được pha loãng trong dung dịch đệm phosphat, protein (chuột, bò)</t>
  </si>
  <si>
    <t>Chất hiệu chuẩn xét nghiệm định lượng CEA trên máy xét nghiệm miễn dịch tự động; Thành phần chính: Dung dịch đệm phosphat, protein (bò), natri azit, ProClin, Kháng nguyên carcinoembryonic (người) ở các mức nồng độ xấp xỉ 1, 10, 100, 500, 1000ng/mL</t>
  </si>
  <si>
    <t>Thuốc thử xét nghiệm định lượng ferritin trong huyết thanh và huyết tương (heparin) người trên máy xét nghiệm miễn dịch tự động; Phương pháp: miễn dịch enzyme hai vị trí (kiểu “sandwich”); Dải đo: xấp xỉ 0,2–1500ng/mL [µg/L]; Thành phần chính: Các hạt thuận từ phủ phức hợp kháng thể dê kháng IgG của chuột - kháng thể (đơn dòng, chuột) kháng ferritin được phân tán trong dung dịch muối đệm TRIS, có chất hoạt động bề mặt, albumin huyết thanh bò (BSA), natri azid, ProClin, chất cộng hợp kháng thể dê kháng ferritin - phosphatase kiềm (bò) trong dung dịch muối đệm TRIS, protein (dê, chuột)</t>
  </si>
  <si>
    <t>Chất hiệu chuẩn xét nghiệm định lượng ferritin trên máy xét nghiệm miễn dịch tự động; Thành phần chính: Chất nền albumin huyết thanh bò (BSA) đệm có chất hoạt động bề mặt, natri azid, ProClin và ferritin ở các mức nồng độ 0 ng/mL, xấp xỉ 10, 50, 200, 500, 1500ng/mL</t>
  </si>
  <si>
    <t>Thuốc thử xét nghiệm định lượng CA 19-9 trong huyết thanh và huyết tương người trên máy xét nghiệm miễn dịch tự động; Phương pháp: enzym miễn dịch hai vị trí gắn (“sandwich”); Dải đo: xấp xỉ 0,8–2000U/mL; Thành phần chính: Các hạt thuận từ phủ kháng thể (dê, đa dòng) kháng biotin, albumin huyết thanh bò, natri azid, ProClin, chất cộng hợp phosphatase kiềm (bò) - kháng thể (chuột, đơn dòng) kháng kháng nguyên CA 19-9, chất cộng hợp biotin - kháng thể (chuột, đơn dòng) kháng kháng nguyên CA 19-9, dung dịch đệm protein (bò, dê, chuột)</t>
  </si>
  <si>
    <t>Chất hiệu chuẩn xét nghiệm định lượng CA 19-9 trên máy xét nghiệm miễn dịch tự động; Thành phần chính: Albumin huyết thanh bò (BSA) đệm, natri azid, ProClin, kháng nguyên CA 19-9 ở các nồng độ xấp xỉ 30, 90, 300, 900 và 2000U/mL</t>
  </si>
  <si>
    <t>Thuốc thử xét nghiệm định lượng PSA toàn phần trong huyết thanh người trên máy xét nghiệm miễn dịch tự động; Phương pháp: enzym miễn dịch hai vị trí gắn (“sandwich”); Dải đo: xấp xỉ 0,008–150ng/mL với hiệu chuẩn hoặc xấp xỉ 0,008–121ng/mL với hiệu chuẩn WHO; Thành phần chính: Các hạt thuận từ phủ kháng thể (chuột, đơn dòng) kháng PSA được phân tán trong dung dịch muối đệm TRIS, có chất hoạt động bề mặt, albumin huyết thanh bò (BSA), natri azid, ProClin, chất cộng hợp phosphatase kiềm (bò) với kháng thể (chuột, đơn dòng) kháng PSA được pha loãng trong dung dịch muối đệm phosphat, protein (chuột)</t>
  </si>
  <si>
    <t>Chất hiệu chuẩn xét nghiệm định lượng PSA toàn phần trên máy xét nghiệm miễn dịch tự động; Thành phần chính: Albumin huyết thanh bò (BSA) đệm, natri azid, ProClin, PSA người ở các nồng độ xấp xỉ 0,5, 2, 10, 75 và 150ng/mL đối với hiệu chuẩn trong BSA đệm</t>
  </si>
  <si>
    <t>Thuốc thử xét nghiệm định lượng T4 tự do trong huyết thanh và huyết tương người (heparin) trên máy xét nghiệm miễn dịch tự động; Phương pháp: miễn dịch enzyme 2 bước; Dải đo: xấp xỉ 0,25-6,0ng/dL [3,2-77,2pmol/L]; Thành phần chính: Các hạt thuận từ phủ streptavidin, muối đệm TRIS, chất hoạt động bề mặt, NaN3, ProClin, chất cộng hợp phosphatase kiềm (bò) – Triiodothyronin, kháng thể (đơn dòng, chuột) kháng Thyroxin – T4 gắn biotin, protein (chim và chuột)</t>
  </si>
  <si>
    <t>Chất hiệu chuẩn xét nghiệm định lượng T4 tự do trên máy xét nghiệm miễn dịch tự động; Thành phần chính: Huyết thanh người, natri azit, ProClin, thyroxine ở các mức nồng độ 0 ng/dL, xấp xỉ 0,5, 1,0, 2,0, 3,0 và 6,0ng/dL</t>
  </si>
  <si>
    <t>Thuốc thử xét nghiệm định lượng TSH trong huyết tương hoặc huyết thanh người trên máy xét nghiệm miễn dịch tự động; Phương pháp: miễn dịch enzyme 2 vị trí gắn kiểu “sandwich”; Dải đo: xấp xỉ 0,005 – 50,0 μIU/mL [mIU/L]; Thành phần chính: Các hạt thuận từ phủ kháng thể (chuột, đơn dòng) kháng TSH người, muối đệm TRIS, chất hoạt động bề mặt, albumin huyết thanh bò (BSA), natri azide, ProClin, kháng thể (chuột, đơn dòng) kháng TSH cộng hợp với phosphatase kiềm, muối đệm, protein (chuột)</t>
  </si>
  <si>
    <t>Chất hiệu chuẩn xét nghiệm định lượng TSH trên máy xét nghiệm miễn dịch tự động; Thành phần chính: Chất nền albumin huyết thanh bò (BSA) đệm có chất hoạt động bề mặt, natri azit, ProClin, hTSH ở các mức nồng độ 0 µIU/mL, xấp xỉ 0,05; 0,3; 3; 15 và 50µIU/mL</t>
  </si>
  <si>
    <t>Thành phần chính: Dung dịch muối đệm TRIS, chất hoạt tính bề mặt, natri azit và khối lượng phản ứng: 5-chloro-2-methyl-4-isothiazolin-3-one và 2-methyl-4-isothiazolin-3-one (3:1)</t>
  </si>
  <si>
    <t>Thành phần chính: Lumi-Phos 530 (dung dịch đệm chứa dioxetane Lumigen PPD, chất huỳnh quang và chất hoạt tính bề mặt)</t>
  </si>
  <si>
    <t>Chất liệu Polypropylene; Dung tích tối đa 1mL</t>
  </si>
  <si>
    <t xml:space="preserve">Định lượng phần trăm Hemoglobin A1c (HbA1c) trong mẫu máu toàn phần bằng phân tích Glycohemoglobin tự động Tosoh-HLC hoặc tương đương với chế độ phân tích biến thể. Dựa trên Phương pháp sắc kí lỏng hiệu năng cao </t>
  </si>
  <si>
    <t>Bộ lọc dùng kèm máy xét nghiệm tích Glycohemoglobin tự động Tosoh-HLC hoặc tương đương</t>
  </si>
  <si>
    <t>Sử dụng cho các máy phân tích Glycohemoglobin tự động tương đương dựa trên Phương pháp sắc kí lỏng cao. 
Dung dịch chứa nước loại ion, EDTA và Triton X. Mỗi loại chứa không đến 0,1% Natri azide như là chất bảo quản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</si>
</sst>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 _₫_-;\-* #,##0.00\ _₫_-;_-* &quot;-&quot;??\ _₫_-;_-@_-"/>
    <numFmt numFmtId="165" formatCode="_(* #,##0_);_(* \(#,##0\);_(* &quot;-&quot;??_);_(@_)"/>
    <numFmt numFmtId="166" formatCode="\(#\)"/>
    <numFmt numFmtId="167" formatCode="_-* #,##0\ _₫_-;\-* #,##0\ _₫_-;_-* &quot;-&quot;??\ _₫_-;_-@_-"/>
  </numFmts>
  <fonts count="17" x14ac:knownFonts="1">
    <font>
      <sz val="11"/>
      <color theme="1"/>
      <name val="Calibri"/>
      <family val="2"/>
      <scheme val="minor"/>
    </font>
    <font>
      <sz val="11"/>
      <color theme="1"/>
      <name val="Calibri"/>
      <family val="2"/>
      <charset val="163"/>
      <scheme val="minor"/>
    </font>
    <font>
      <sz val="11"/>
      <color theme="1"/>
      <name val="Calibri"/>
      <family val="2"/>
      <scheme val="minor"/>
    </font>
    <font>
      <sz val="11"/>
      <color theme="1"/>
      <name val="Times New Roman"/>
      <family val="1"/>
    </font>
    <font>
      <sz val="10"/>
      <name val="Arial"/>
      <family val="2"/>
    </font>
    <font>
      <sz val="11"/>
      <color theme="1"/>
      <name val="Calibri"/>
      <family val="2"/>
      <charset val="163"/>
      <scheme val="minor"/>
    </font>
    <font>
      <sz val="12"/>
      <color theme="1"/>
      <name val="Times New Roman"/>
      <family val="2"/>
    </font>
    <font>
      <sz val="14"/>
      <color theme="1"/>
      <name val="Times New Roman"/>
      <family val="2"/>
      <charset val="163"/>
    </font>
    <font>
      <sz val="11"/>
      <color indexed="8"/>
      <name val="Calibri"/>
      <family val="2"/>
    </font>
    <font>
      <sz val="12"/>
      <color theme="1"/>
      <name val="Calibri"/>
      <family val="2"/>
      <charset val="163"/>
      <scheme val="minor"/>
    </font>
    <font>
      <b/>
      <sz val="11"/>
      <name val="Times New Roman"/>
      <family val="1"/>
    </font>
    <font>
      <sz val="11"/>
      <name val="Times New Roman"/>
      <family val="1"/>
    </font>
    <font>
      <b/>
      <sz val="14"/>
      <color theme="1"/>
      <name val="Times New Roman"/>
      <family val="1"/>
    </font>
    <font>
      <sz val="11"/>
      <color rgb="FF000000"/>
      <name val="Times New Roman"/>
      <family val="1"/>
    </font>
    <font>
      <sz val="8"/>
      <name val="Calibri"/>
      <family val="2"/>
      <scheme val="minor"/>
    </font>
    <font>
      <sz val="10"/>
      <name val="Times New Roman"/>
      <family val="1"/>
    </font>
    <font>
      <sz val="14"/>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9">
    <xf numFmtId="0" fontId="0" fillId="0" borderId="0"/>
    <xf numFmtId="0" fontId="2" fillId="0" borderId="0"/>
    <xf numFmtId="0" fontId="4" fillId="0" borderId="0"/>
    <xf numFmtId="0" fontId="4" fillId="0" borderId="0">
      <alignment vertical="top"/>
    </xf>
    <xf numFmtId="0" fontId="2" fillId="0" borderId="0"/>
    <xf numFmtId="0" fontId="5" fillId="0" borderId="0"/>
    <xf numFmtId="0" fontId="5" fillId="0" borderId="0"/>
    <xf numFmtId="0" fontId="6" fillId="0" borderId="0"/>
    <xf numFmtId="0" fontId="2" fillId="0" borderId="0"/>
    <xf numFmtId="43" fontId="2" fillId="0" borderId="0" applyFont="0" applyFill="0" applyBorder="0" applyAlignment="0" applyProtection="0"/>
    <xf numFmtId="0" fontId="7" fillId="0" borderId="0"/>
    <xf numFmtId="164" fontId="7" fillId="0" borderId="0" applyFont="0" applyFill="0" applyBorder="0" applyAlignment="0" applyProtection="0"/>
    <xf numFmtId="0" fontId="2" fillId="0" borderId="0"/>
    <xf numFmtId="41"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4" fillId="0" borderId="0"/>
    <xf numFmtId="0" fontId="2" fillId="0" borderId="0"/>
    <xf numFmtId="0" fontId="2" fillId="0" borderId="0"/>
    <xf numFmtId="0" fontId="1" fillId="0" borderId="0"/>
    <xf numFmtId="0" fontId="1" fillId="0" borderId="0"/>
    <xf numFmtId="0" fontId="2" fillId="0" borderId="0"/>
    <xf numFmtId="0" fontId="9" fillId="0" borderId="0"/>
    <xf numFmtId="0" fontId="2" fillId="0" borderId="0"/>
    <xf numFmtId="0" fontId="2" fillId="0" borderId="0"/>
    <xf numFmtId="41" fontId="1" fillId="0" borderId="0" applyFont="0" applyFill="0" applyBorder="0" applyAlignment="0" applyProtection="0"/>
  </cellStyleXfs>
  <cellXfs count="23">
    <xf numFmtId="0" fontId="0" fillId="0" borderId="0" xfId="0"/>
    <xf numFmtId="0" fontId="3" fillId="0" borderId="0" xfId="10" applyFont="1" applyAlignment="1">
      <alignment horizontal="center" wrapText="1"/>
    </xf>
    <xf numFmtId="0" fontId="10" fillId="0" borderId="1" xfId="10" applyFont="1" applyBorder="1" applyAlignment="1">
      <alignment horizontal="center" vertical="center" wrapText="1"/>
    </xf>
    <xf numFmtId="0" fontId="11" fillId="0" borderId="1" xfId="1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 xfId="8" applyFont="1" applyBorder="1" applyAlignment="1">
      <alignment horizontal="left" vertical="center" wrapText="1"/>
    </xf>
    <xf numFmtId="0" fontId="11" fillId="0" borderId="1" xfId="8" applyFont="1" applyBorder="1" applyAlignment="1">
      <alignment horizontal="center" vertical="center" wrapText="1"/>
    </xf>
    <xf numFmtId="165" fontId="11" fillId="0" borderId="1" xfId="11" applyNumberFormat="1" applyFont="1" applyBorder="1" applyAlignment="1">
      <alignment horizontal="right" vertical="center" wrapText="1"/>
    </xf>
    <xf numFmtId="165" fontId="15" fillId="0" borderId="1" xfId="11" applyNumberFormat="1" applyFont="1" applyFill="1" applyBorder="1" applyAlignment="1">
      <alignment horizontal="right" vertical="center" wrapText="1"/>
    </xf>
    <xf numFmtId="165" fontId="11" fillId="2" borderId="1" xfId="11" applyNumberFormat="1" applyFont="1" applyFill="1" applyBorder="1" applyAlignment="1">
      <alignment horizontal="right" vertical="center" wrapText="1"/>
    </xf>
    <xf numFmtId="166" fontId="3" fillId="0" borderId="1" xfId="0" applyNumberFormat="1" applyFont="1" applyBorder="1" applyAlignment="1">
      <alignment horizontal="center" vertical="center" wrapText="1"/>
    </xf>
    <xf numFmtId="165" fontId="3" fillId="0" borderId="1" xfId="11" applyNumberFormat="1" applyFont="1" applyBorder="1" applyAlignment="1">
      <alignment horizontal="right" vertical="center" wrapText="1"/>
    </xf>
    <xf numFmtId="0" fontId="3" fillId="0" borderId="1" xfId="11" applyNumberFormat="1" applyFont="1" applyBorder="1" applyAlignment="1">
      <alignment horizontal="right" vertical="center" wrapText="1"/>
    </xf>
    <xf numFmtId="167" fontId="11" fillId="0" borderId="1" xfId="11" applyNumberFormat="1" applyFont="1" applyBorder="1" applyAlignment="1">
      <alignment horizontal="right" vertical="center" wrapText="1"/>
    </xf>
    <xf numFmtId="165" fontId="11" fillId="2" borderId="1" xfId="11" applyNumberFormat="1" applyFont="1" applyFill="1" applyBorder="1" applyAlignment="1">
      <alignment horizontal="right" vertical="center"/>
    </xf>
    <xf numFmtId="0" fontId="16" fillId="0" borderId="0" xfId="10" applyFont="1"/>
    <xf numFmtId="0" fontId="16" fillId="0" borderId="0" xfId="10" applyFont="1" applyAlignment="1">
      <alignment horizontal="center"/>
    </xf>
    <xf numFmtId="0" fontId="16" fillId="0" borderId="0" xfId="10" applyFont="1" applyAlignment="1">
      <alignment wrapText="1"/>
    </xf>
    <xf numFmtId="0" fontId="3" fillId="0" borderId="1" xfId="0" applyFont="1" applyBorder="1" applyAlignment="1" applyProtection="1">
      <alignment wrapText="1"/>
      <protection locked="0"/>
    </xf>
    <xf numFmtId="0" fontId="12" fillId="0" borderId="2" xfId="10" applyFont="1" applyBorder="1" applyAlignment="1">
      <alignment horizontal="center"/>
    </xf>
  </cellXfs>
  <cellStyles count="29">
    <cellStyle name="Bình thường 2" xfId="7" xr:uid="{00000000-0005-0000-0000-000000000000}"/>
    <cellStyle name="Comma [0] 2" xfId="13" xr:uid="{00000000-0005-0000-0000-000002000000}"/>
    <cellStyle name="Comma [0] 3" xfId="28" xr:uid="{2D516DAF-9908-461B-AA54-2B3B4C8FD092}"/>
    <cellStyle name="Comma 100 2 2" xfId="15" xr:uid="{00000000-0005-0000-0000-000003000000}"/>
    <cellStyle name="Comma 100 2 2 2" xfId="16" xr:uid="{00000000-0005-0000-0000-000004000000}"/>
    <cellStyle name="Comma 2" xfId="11" xr:uid="{00000000-0005-0000-0000-000005000000}"/>
    <cellStyle name="Comma 2 10 2 2" xfId="17" xr:uid="{00000000-0005-0000-0000-000006000000}"/>
    <cellStyle name="Comma 3" xfId="18" xr:uid="{00000000-0005-0000-0000-000007000000}"/>
    <cellStyle name="Dấu phẩy 2" xfId="9" xr:uid="{00000000-0005-0000-0000-000008000000}"/>
    <cellStyle name="Normal" xfId="0" builtinId="0"/>
    <cellStyle name="Normal 2" xfId="1" xr:uid="{00000000-0005-0000-0000-00000A000000}"/>
    <cellStyle name="Normal 2 10 3" xfId="8" xr:uid="{00000000-0005-0000-0000-00000B000000}"/>
    <cellStyle name="Normal 2 10 3 2" xfId="12" xr:uid="{00000000-0005-0000-0000-00000C000000}"/>
    <cellStyle name="Normal 2 2" xfId="4" xr:uid="{00000000-0005-0000-0000-00000D000000}"/>
    <cellStyle name="Normal 2 2 2" xfId="19" xr:uid="{00000000-0005-0000-0000-00000E000000}"/>
    <cellStyle name="Normal 2 3" xfId="20" xr:uid="{00000000-0005-0000-0000-00000F000000}"/>
    <cellStyle name="Normal 2 4" xfId="5" xr:uid="{00000000-0005-0000-0000-000010000000}"/>
    <cellStyle name="Normal 3" xfId="10" xr:uid="{00000000-0005-0000-0000-000011000000}"/>
    <cellStyle name="Normal 3 2" xfId="21" xr:uid="{00000000-0005-0000-0000-000012000000}"/>
    <cellStyle name="Normal 3 2 2 2" xfId="27" xr:uid="{F1A9B202-5B3F-4A80-B8C7-C4ADB16AD6DE}"/>
    <cellStyle name="Normal 3 5" xfId="26" xr:uid="{59D18A9F-8785-44E4-8238-6D381A411BB7}"/>
    <cellStyle name="Normal 38" xfId="3" xr:uid="{00000000-0005-0000-0000-000013000000}"/>
    <cellStyle name="Normal 4 2" xfId="6" xr:uid="{00000000-0005-0000-0000-000014000000}"/>
    <cellStyle name="Normal 4 2 2" xfId="22" xr:uid="{00000000-0005-0000-0000-000015000000}"/>
    <cellStyle name="Normal 4 2 3" xfId="23" xr:uid="{00000000-0005-0000-0000-000016000000}"/>
    <cellStyle name="Normal 4 2 4" xfId="14" xr:uid="{00000000-0005-0000-0000-000017000000}"/>
    <cellStyle name="Normal 42" xfId="2" xr:uid="{00000000-0005-0000-0000-000018000000}"/>
    <cellStyle name="Normal 5" xfId="24" xr:uid="{00000000-0005-0000-0000-000019000000}"/>
    <cellStyle name="Normal 7" xfId="25" xr:uid="{00000000-0005-0000-0000-00001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1"/>
  <sheetViews>
    <sheetView tabSelected="1" zoomScale="90" zoomScaleNormal="90" workbookViewId="0">
      <selection activeCell="D5" sqref="D5"/>
    </sheetView>
  </sheetViews>
  <sheetFormatPr defaultRowHeight="18" x14ac:dyDescent="0.35"/>
  <cols>
    <col min="1" max="1" width="5.109375" style="19" customWidth="1"/>
    <col min="2" max="2" width="14.77734375" style="19" bestFit="1" customWidth="1"/>
    <col min="3" max="3" width="27.109375" style="20" customWidth="1"/>
    <col min="4" max="4" width="116" style="20" bestFit="1" customWidth="1"/>
    <col min="5" max="5" width="11.21875" style="18" customWidth="1"/>
    <col min="6" max="6" width="7.77734375" style="18" customWidth="1"/>
    <col min="7" max="7" width="14.109375" style="18" bestFit="1" customWidth="1"/>
    <col min="8" max="8" width="14.109375" style="18" customWidth="1"/>
    <col min="9" max="222" width="8.88671875" style="18"/>
    <col min="223" max="223" width="5.33203125" style="18" customWidth="1"/>
    <col min="224" max="224" width="17.109375" style="18" customWidth="1"/>
    <col min="225" max="225" width="66" style="18" customWidth="1"/>
    <col min="226" max="226" width="11" style="18" customWidth="1"/>
    <col min="227" max="227" width="7.109375" style="18" customWidth="1"/>
    <col min="228" max="228" width="9.5546875" style="18" customWidth="1"/>
    <col min="229" max="229" width="11.6640625" style="18" customWidth="1"/>
    <col min="230" max="230" width="14.109375" style="18" customWidth="1"/>
    <col min="231" max="233" width="8.88671875" style="18"/>
    <col min="234" max="234" width="11.33203125" style="18" customWidth="1"/>
    <col min="235" max="478" width="8.88671875" style="18"/>
    <col min="479" max="479" width="5.33203125" style="18" customWidth="1"/>
    <col min="480" max="480" width="17.109375" style="18" customWidth="1"/>
    <col min="481" max="481" width="66" style="18" customWidth="1"/>
    <col min="482" max="482" width="11" style="18" customWidth="1"/>
    <col min="483" max="483" width="7.109375" style="18" customWidth="1"/>
    <col min="484" max="484" width="9.5546875" style="18" customWidth="1"/>
    <col min="485" max="485" width="11.6640625" style="18" customWidth="1"/>
    <col min="486" max="486" width="14.109375" style="18" customWidth="1"/>
    <col min="487" max="489" width="8.88671875" style="18"/>
    <col min="490" max="490" width="11.33203125" style="18" customWidth="1"/>
    <col min="491" max="734" width="8.88671875" style="18"/>
    <col min="735" max="735" width="5.33203125" style="18" customWidth="1"/>
    <col min="736" max="736" width="17.109375" style="18" customWidth="1"/>
    <col min="737" max="737" width="66" style="18" customWidth="1"/>
    <col min="738" max="738" width="11" style="18" customWidth="1"/>
    <col min="739" max="739" width="7.109375" style="18" customWidth="1"/>
    <col min="740" max="740" width="9.5546875" style="18" customWidth="1"/>
    <col min="741" max="741" width="11.6640625" style="18" customWidth="1"/>
    <col min="742" max="742" width="14.109375" style="18" customWidth="1"/>
    <col min="743" max="745" width="8.88671875" style="18"/>
    <col min="746" max="746" width="11.33203125" style="18" customWidth="1"/>
    <col min="747" max="990" width="8.88671875" style="18"/>
    <col min="991" max="991" width="5.33203125" style="18" customWidth="1"/>
    <col min="992" max="992" width="17.109375" style="18" customWidth="1"/>
    <col min="993" max="993" width="66" style="18" customWidth="1"/>
    <col min="994" max="994" width="11" style="18" customWidth="1"/>
    <col min="995" max="995" width="7.109375" style="18" customWidth="1"/>
    <col min="996" max="996" width="9.5546875" style="18" customWidth="1"/>
    <col min="997" max="997" width="11.6640625" style="18" customWidth="1"/>
    <col min="998" max="998" width="14.109375" style="18" customWidth="1"/>
    <col min="999" max="1001" width="8.88671875" style="18"/>
    <col min="1002" max="1002" width="11.33203125" style="18" customWidth="1"/>
    <col min="1003" max="1246" width="8.88671875" style="18"/>
    <col min="1247" max="1247" width="5.33203125" style="18" customWidth="1"/>
    <col min="1248" max="1248" width="17.109375" style="18" customWidth="1"/>
    <col min="1249" max="1249" width="66" style="18" customWidth="1"/>
    <col min="1250" max="1250" width="11" style="18" customWidth="1"/>
    <col min="1251" max="1251" width="7.109375" style="18" customWidth="1"/>
    <col min="1252" max="1252" width="9.5546875" style="18" customWidth="1"/>
    <col min="1253" max="1253" width="11.6640625" style="18" customWidth="1"/>
    <col min="1254" max="1254" width="14.109375" style="18" customWidth="1"/>
    <col min="1255" max="1257" width="8.88671875" style="18"/>
    <col min="1258" max="1258" width="11.33203125" style="18" customWidth="1"/>
    <col min="1259" max="1502" width="8.88671875" style="18"/>
    <col min="1503" max="1503" width="5.33203125" style="18" customWidth="1"/>
    <col min="1504" max="1504" width="17.109375" style="18" customWidth="1"/>
    <col min="1505" max="1505" width="66" style="18" customWidth="1"/>
    <col min="1506" max="1506" width="11" style="18" customWidth="1"/>
    <col min="1507" max="1507" width="7.109375" style="18" customWidth="1"/>
    <col min="1508" max="1508" width="9.5546875" style="18" customWidth="1"/>
    <col min="1509" max="1509" width="11.6640625" style="18" customWidth="1"/>
    <col min="1510" max="1510" width="14.109375" style="18" customWidth="1"/>
    <col min="1511" max="1513" width="8.88671875" style="18"/>
    <col min="1514" max="1514" width="11.33203125" style="18" customWidth="1"/>
    <col min="1515" max="1758" width="8.88671875" style="18"/>
    <col min="1759" max="1759" width="5.33203125" style="18" customWidth="1"/>
    <col min="1760" max="1760" width="17.109375" style="18" customWidth="1"/>
    <col min="1761" max="1761" width="66" style="18" customWidth="1"/>
    <col min="1762" max="1762" width="11" style="18" customWidth="1"/>
    <col min="1763" max="1763" width="7.109375" style="18" customWidth="1"/>
    <col min="1764" max="1764" width="9.5546875" style="18" customWidth="1"/>
    <col min="1765" max="1765" width="11.6640625" style="18" customWidth="1"/>
    <col min="1766" max="1766" width="14.109375" style="18" customWidth="1"/>
    <col min="1767" max="1769" width="8.88671875" style="18"/>
    <col min="1770" max="1770" width="11.33203125" style="18" customWidth="1"/>
    <col min="1771" max="2014" width="8.88671875" style="18"/>
    <col min="2015" max="2015" width="5.33203125" style="18" customWidth="1"/>
    <col min="2016" max="2016" width="17.109375" style="18" customWidth="1"/>
    <col min="2017" max="2017" width="66" style="18" customWidth="1"/>
    <col min="2018" max="2018" width="11" style="18" customWidth="1"/>
    <col min="2019" max="2019" width="7.109375" style="18" customWidth="1"/>
    <col min="2020" max="2020" width="9.5546875" style="18" customWidth="1"/>
    <col min="2021" max="2021" width="11.6640625" style="18" customWidth="1"/>
    <col min="2022" max="2022" width="14.109375" style="18" customWidth="1"/>
    <col min="2023" max="2025" width="8.88671875" style="18"/>
    <col min="2026" max="2026" width="11.33203125" style="18" customWidth="1"/>
    <col min="2027" max="2270" width="8.88671875" style="18"/>
    <col min="2271" max="2271" width="5.33203125" style="18" customWidth="1"/>
    <col min="2272" max="2272" width="17.109375" style="18" customWidth="1"/>
    <col min="2273" max="2273" width="66" style="18" customWidth="1"/>
    <col min="2274" max="2274" width="11" style="18" customWidth="1"/>
    <col min="2275" max="2275" width="7.109375" style="18" customWidth="1"/>
    <col min="2276" max="2276" width="9.5546875" style="18" customWidth="1"/>
    <col min="2277" max="2277" width="11.6640625" style="18" customWidth="1"/>
    <col min="2278" max="2278" width="14.109375" style="18" customWidth="1"/>
    <col min="2279" max="2281" width="8.88671875" style="18"/>
    <col min="2282" max="2282" width="11.33203125" style="18" customWidth="1"/>
    <col min="2283" max="2526" width="8.88671875" style="18"/>
    <col min="2527" max="2527" width="5.33203125" style="18" customWidth="1"/>
    <col min="2528" max="2528" width="17.109375" style="18" customWidth="1"/>
    <col min="2529" max="2529" width="66" style="18" customWidth="1"/>
    <col min="2530" max="2530" width="11" style="18" customWidth="1"/>
    <col min="2531" max="2531" width="7.109375" style="18" customWidth="1"/>
    <col min="2532" max="2532" width="9.5546875" style="18" customWidth="1"/>
    <col min="2533" max="2533" width="11.6640625" style="18" customWidth="1"/>
    <col min="2534" max="2534" width="14.109375" style="18" customWidth="1"/>
    <col min="2535" max="2537" width="8.88671875" style="18"/>
    <col min="2538" max="2538" width="11.33203125" style="18" customWidth="1"/>
    <col min="2539" max="2782" width="8.88671875" style="18"/>
    <col min="2783" max="2783" width="5.33203125" style="18" customWidth="1"/>
    <col min="2784" max="2784" width="17.109375" style="18" customWidth="1"/>
    <col min="2785" max="2785" width="66" style="18" customWidth="1"/>
    <col min="2786" max="2786" width="11" style="18" customWidth="1"/>
    <col min="2787" max="2787" width="7.109375" style="18" customWidth="1"/>
    <col min="2788" max="2788" width="9.5546875" style="18" customWidth="1"/>
    <col min="2789" max="2789" width="11.6640625" style="18" customWidth="1"/>
    <col min="2790" max="2790" width="14.109375" style="18" customWidth="1"/>
    <col min="2791" max="2793" width="8.88671875" style="18"/>
    <col min="2794" max="2794" width="11.33203125" style="18" customWidth="1"/>
    <col min="2795" max="3038" width="8.88671875" style="18"/>
    <col min="3039" max="3039" width="5.33203125" style="18" customWidth="1"/>
    <col min="3040" max="3040" width="17.109375" style="18" customWidth="1"/>
    <col min="3041" max="3041" width="66" style="18" customWidth="1"/>
    <col min="3042" max="3042" width="11" style="18" customWidth="1"/>
    <col min="3043" max="3043" width="7.109375" style="18" customWidth="1"/>
    <col min="3044" max="3044" width="9.5546875" style="18" customWidth="1"/>
    <col min="3045" max="3045" width="11.6640625" style="18" customWidth="1"/>
    <col min="3046" max="3046" width="14.109375" style="18" customWidth="1"/>
    <col min="3047" max="3049" width="8.88671875" style="18"/>
    <col min="3050" max="3050" width="11.33203125" style="18" customWidth="1"/>
    <col min="3051" max="3294" width="8.88671875" style="18"/>
    <col min="3295" max="3295" width="5.33203125" style="18" customWidth="1"/>
    <col min="3296" max="3296" width="17.109375" style="18" customWidth="1"/>
    <col min="3297" max="3297" width="66" style="18" customWidth="1"/>
    <col min="3298" max="3298" width="11" style="18" customWidth="1"/>
    <col min="3299" max="3299" width="7.109375" style="18" customWidth="1"/>
    <col min="3300" max="3300" width="9.5546875" style="18" customWidth="1"/>
    <col min="3301" max="3301" width="11.6640625" style="18" customWidth="1"/>
    <col min="3302" max="3302" width="14.109375" style="18" customWidth="1"/>
    <col min="3303" max="3305" width="8.88671875" style="18"/>
    <col min="3306" max="3306" width="11.33203125" style="18" customWidth="1"/>
    <col min="3307" max="3550" width="8.88671875" style="18"/>
    <col min="3551" max="3551" width="5.33203125" style="18" customWidth="1"/>
    <col min="3552" max="3552" width="17.109375" style="18" customWidth="1"/>
    <col min="3553" max="3553" width="66" style="18" customWidth="1"/>
    <col min="3554" max="3554" width="11" style="18" customWidth="1"/>
    <col min="3555" max="3555" width="7.109375" style="18" customWidth="1"/>
    <col min="3556" max="3556" width="9.5546875" style="18" customWidth="1"/>
    <col min="3557" max="3557" width="11.6640625" style="18" customWidth="1"/>
    <col min="3558" max="3558" width="14.109375" style="18" customWidth="1"/>
    <col min="3559" max="3561" width="8.88671875" style="18"/>
    <col min="3562" max="3562" width="11.33203125" style="18" customWidth="1"/>
    <col min="3563" max="3806" width="8.88671875" style="18"/>
    <col min="3807" max="3807" width="5.33203125" style="18" customWidth="1"/>
    <col min="3808" max="3808" width="17.109375" style="18" customWidth="1"/>
    <col min="3809" max="3809" width="66" style="18" customWidth="1"/>
    <col min="3810" max="3810" width="11" style="18" customWidth="1"/>
    <col min="3811" max="3811" width="7.109375" style="18" customWidth="1"/>
    <col min="3812" max="3812" width="9.5546875" style="18" customWidth="1"/>
    <col min="3813" max="3813" width="11.6640625" style="18" customWidth="1"/>
    <col min="3814" max="3814" width="14.109375" style="18" customWidth="1"/>
    <col min="3815" max="3817" width="8.88671875" style="18"/>
    <col min="3818" max="3818" width="11.33203125" style="18" customWidth="1"/>
    <col min="3819" max="4062" width="8.88671875" style="18"/>
    <col min="4063" max="4063" width="5.33203125" style="18" customWidth="1"/>
    <col min="4064" max="4064" width="17.109375" style="18" customWidth="1"/>
    <col min="4065" max="4065" width="66" style="18" customWidth="1"/>
    <col min="4066" max="4066" width="11" style="18" customWidth="1"/>
    <col min="4067" max="4067" width="7.109375" style="18" customWidth="1"/>
    <col min="4068" max="4068" width="9.5546875" style="18" customWidth="1"/>
    <col min="4069" max="4069" width="11.6640625" style="18" customWidth="1"/>
    <col min="4070" max="4070" width="14.109375" style="18" customWidth="1"/>
    <col min="4071" max="4073" width="8.88671875" style="18"/>
    <col min="4074" max="4074" width="11.33203125" style="18" customWidth="1"/>
    <col min="4075" max="4318" width="8.88671875" style="18"/>
    <col min="4319" max="4319" width="5.33203125" style="18" customWidth="1"/>
    <col min="4320" max="4320" width="17.109375" style="18" customWidth="1"/>
    <col min="4321" max="4321" width="66" style="18" customWidth="1"/>
    <col min="4322" max="4322" width="11" style="18" customWidth="1"/>
    <col min="4323" max="4323" width="7.109375" style="18" customWidth="1"/>
    <col min="4324" max="4324" width="9.5546875" style="18" customWidth="1"/>
    <col min="4325" max="4325" width="11.6640625" style="18" customWidth="1"/>
    <col min="4326" max="4326" width="14.109375" style="18" customWidth="1"/>
    <col min="4327" max="4329" width="8.88671875" style="18"/>
    <col min="4330" max="4330" width="11.33203125" style="18" customWidth="1"/>
    <col min="4331" max="4574" width="8.88671875" style="18"/>
    <col min="4575" max="4575" width="5.33203125" style="18" customWidth="1"/>
    <col min="4576" max="4576" width="17.109375" style="18" customWidth="1"/>
    <col min="4577" max="4577" width="66" style="18" customWidth="1"/>
    <col min="4578" max="4578" width="11" style="18" customWidth="1"/>
    <col min="4579" max="4579" width="7.109375" style="18" customWidth="1"/>
    <col min="4580" max="4580" width="9.5546875" style="18" customWidth="1"/>
    <col min="4581" max="4581" width="11.6640625" style="18" customWidth="1"/>
    <col min="4582" max="4582" width="14.109375" style="18" customWidth="1"/>
    <col min="4583" max="4585" width="8.88671875" style="18"/>
    <col min="4586" max="4586" width="11.33203125" style="18" customWidth="1"/>
    <col min="4587" max="4830" width="8.88671875" style="18"/>
    <col min="4831" max="4831" width="5.33203125" style="18" customWidth="1"/>
    <col min="4832" max="4832" width="17.109375" style="18" customWidth="1"/>
    <col min="4833" max="4833" width="66" style="18" customWidth="1"/>
    <col min="4834" max="4834" width="11" style="18" customWidth="1"/>
    <col min="4835" max="4835" width="7.109375" style="18" customWidth="1"/>
    <col min="4836" max="4836" width="9.5546875" style="18" customWidth="1"/>
    <col min="4837" max="4837" width="11.6640625" style="18" customWidth="1"/>
    <col min="4838" max="4838" width="14.109375" style="18" customWidth="1"/>
    <col min="4839" max="4841" width="8.88671875" style="18"/>
    <col min="4842" max="4842" width="11.33203125" style="18" customWidth="1"/>
    <col min="4843" max="5086" width="8.88671875" style="18"/>
    <col min="5087" max="5087" width="5.33203125" style="18" customWidth="1"/>
    <col min="5088" max="5088" width="17.109375" style="18" customWidth="1"/>
    <col min="5089" max="5089" width="66" style="18" customWidth="1"/>
    <col min="5090" max="5090" width="11" style="18" customWidth="1"/>
    <col min="5091" max="5091" width="7.109375" style="18" customWidth="1"/>
    <col min="5092" max="5092" width="9.5546875" style="18" customWidth="1"/>
    <col min="5093" max="5093" width="11.6640625" style="18" customWidth="1"/>
    <col min="5094" max="5094" width="14.109375" style="18" customWidth="1"/>
    <col min="5095" max="5097" width="8.88671875" style="18"/>
    <col min="5098" max="5098" width="11.33203125" style="18" customWidth="1"/>
    <col min="5099" max="5342" width="8.88671875" style="18"/>
    <col min="5343" max="5343" width="5.33203125" style="18" customWidth="1"/>
    <col min="5344" max="5344" width="17.109375" style="18" customWidth="1"/>
    <col min="5345" max="5345" width="66" style="18" customWidth="1"/>
    <col min="5346" max="5346" width="11" style="18" customWidth="1"/>
    <col min="5347" max="5347" width="7.109375" style="18" customWidth="1"/>
    <col min="5348" max="5348" width="9.5546875" style="18" customWidth="1"/>
    <col min="5349" max="5349" width="11.6640625" style="18" customWidth="1"/>
    <col min="5350" max="5350" width="14.109375" style="18" customWidth="1"/>
    <col min="5351" max="5353" width="8.88671875" style="18"/>
    <col min="5354" max="5354" width="11.33203125" style="18" customWidth="1"/>
    <col min="5355" max="5598" width="8.88671875" style="18"/>
    <col min="5599" max="5599" width="5.33203125" style="18" customWidth="1"/>
    <col min="5600" max="5600" width="17.109375" style="18" customWidth="1"/>
    <col min="5601" max="5601" width="66" style="18" customWidth="1"/>
    <col min="5602" max="5602" width="11" style="18" customWidth="1"/>
    <col min="5603" max="5603" width="7.109375" style="18" customWidth="1"/>
    <col min="5604" max="5604" width="9.5546875" style="18" customWidth="1"/>
    <col min="5605" max="5605" width="11.6640625" style="18" customWidth="1"/>
    <col min="5606" max="5606" width="14.109375" style="18" customWidth="1"/>
    <col min="5607" max="5609" width="8.88671875" style="18"/>
    <col min="5610" max="5610" width="11.33203125" style="18" customWidth="1"/>
    <col min="5611" max="5854" width="8.88671875" style="18"/>
    <col min="5855" max="5855" width="5.33203125" style="18" customWidth="1"/>
    <col min="5856" max="5856" width="17.109375" style="18" customWidth="1"/>
    <col min="5857" max="5857" width="66" style="18" customWidth="1"/>
    <col min="5858" max="5858" width="11" style="18" customWidth="1"/>
    <col min="5859" max="5859" width="7.109375" style="18" customWidth="1"/>
    <col min="5860" max="5860" width="9.5546875" style="18" customWidth="1"/>
    <col min="5861" max="5861" width="11.6640625" style="18" customWidth="1"/>
    <col min="5862" max="5862" width="14.109375" style="18" customWidth="1"/>
    <col min="5863" max="5865" width="8.88671875" style="18"/>
    <col min="5866" max="5866" width="11.33203125" style="18" customWidth="1"/>
    <col min="5867" max="6110" width="8.88671875" style="18"/>
    <col min="6111" max="6111" width="5.33203125" style="18" customWidth="1"/>
    <col min="6112" max="6112" width="17.109375" style="18" customWidth="1"/>
    <col min="6113" max="6113" width="66" style="18" customWidth="1"/>
    <col min="6114" max="6114" width="11" style="18" customWidth="1"/>
    <col min="6115" max="6115" width="7.109375" style="18" customWidth="1"/>
    <col min="6116" max="6116" width="9.5546875" style="18" customWidth="1"/>
    <col min="6117" max="6117" width="11.6640625" style="18" customWidth="1"/>
    <col min="6118" max="6118" width="14.109375" style="18" customWidth="1"/>
    <col min="6119" max="6121" width="8.88671875" style="18"/>
    <col min="6122" max="6122" width="11.33203125" style="18" customWidth="1"/>
    <col min="6123" max="6366" width="8.88671875" style="18"/>
    <col min="6367" max="6367" width="5.33203125" style="18" customWidth="1"/>
    <col min="6368" max="6368" width="17.109375" style="18" customWidth="1"/>
    <col min="6369" max="6369" width="66" style="18" customWidth="1"/>
    <col min="6370" max="6370" width="11" style="18" customWidth="1"/>
    <col min="6371" max="6371" width="7.109375" style="18" customWidth="1"/>
    <col min="6372" max="6372" width="9.5546875" style="18" customWidth="1"/>
    <col min="6373" max="6373" width="11.6640625" style="18" customWidth="1"/>
    <col min="6374" max="6374" width="14.109375" style="18" customWidth="1"/>
    <col min="6375" max="6377" width="8.88671875" style="18"/>
    <col min="6378" max="6378" width="11.33203125" style="18" customWidth="1"/>
    <col min="6379" max="6622" width="8.88671875" style="18"/>
    <col min="6623" max="6623" width="5.33203125" style="18" customWidth="1"/>
    <col min="6624" max="6624" width="17.109375" style="18" customWidth="1"/>
    <col min="6625" max="6625" width="66" style="18" customWidth="1"/>
    <col min="6626" max="6626" width="11" style="18" customWidth="1"/>
    <col min="6627" max="6627" width="7.109375" style="18" customWidth="1"/>
    <col min="6628" max="6628" width="9.5546875" style="18" customWidth="1"/>
    <col min="6629" max="6629" width="11.6640625" style="18" customWidth="1"/>
    <col min="6630" max="6630" width="14.109375" style="18" customWidth="1"/>
    <col min="6631" max="6633" width="8.88671875" style="18"/>
    <col min="6634" max="6634" width="11.33203125" style="18" customWidth="1"/>
    <col min="6635" max="6878" width="8.88671875" style="18"/>
    <col min="6879" max="6879" width="5.33203125" style="18" customWidth="1"/>
    <col min="6880" max="6880" width="17.109375" style="18" customWidth="1"/>
    <col min="6881" max="6881" width="66" style="18" customWidth="1"/>
    <col min="6882" max="6882" width="11" style="18" customWidth="1"/>
    <col min="6883" max="6883" width="7.109375" style="18" customWidth="1"/>
    <col min="6884" max="6884" width="9.5546875" style="18" customWidth="1"/>
    <col min="6885" max="6885" width="11.6640625" style="18" customWidth="1"/>
    <col min="6886" max="6886" width="14.109375" style="18" customWidth="1"/>
    <col min="6887" max="6889" width="8.88671875" style="18"/>
    <col min="6890" max="6890" width="11.33203125" style="18" customWidth="1"/>
    <col min="6891" max="7134" width="8.88671875" style="18"/>
    <col min="7135" max="7135" width="5.33203125" style="18" customWidth="1"/>
    <col min="7136" max="7136" width="17.109375" style="18" customWidth="1"/>
    <col min="7137" max="7137" width="66" style="18" customWidth="1"/>
    <col min="7138" max="7138" width="11" style="18" customWidth="1"/>
    <col min="7139" max="7139" width="7.109375" style="18" customWidth="1"/>
    <col min="7140" max="7140" width="9.5546875" style="18" customWidth="1"/>
    <col min="7141" max="7141" width="11.6640625" style="18" customWidth="1"/>
    <col min="7142" max="7142" width="14.109375" style="18" customWidth="1"/>
    <col min="7143" max="7145" width="8.88671875" style="18"/>
    <col min="7146" max="7146" width="11.33203125" style="18" customWidth="1"/>
    <col min="7147" max="7390" width="8.88671875" style="18"/>
    <col min="7391" max="7391" width="5.33203125" style="18" customWidth="1"/>
    <col min="7392" max="7392" width="17.109375" style="18" customWidth="1"/>
    <col min="7393" max="7393" width="66" style="18" customWidth="1"/>
    <col min="7394" max="7394" width="11" style="18" customWidth="1"/>
    <col min="7395" max="7395" width="7.109375" style="18" customWidth="1"/>
    <col min="7396" max="7396" width="9.5546875" style="18" customWidth="1"/>
    <col min="7397" max="7397" width="11.6640625" style="18" customWidth="1"/>
    <col min="7398" max="7398" width="14.109375" style="18" customWidth="1"/>
    <col min="7399" max="7401" width="8.88671875" style="18"/>
    <col min="7402" max="7402" width="11.33203125" style="18" customWidth="1"/>
    <col min="7403" max="7646" width="8.88671875" style="18"/>
    <col min="7647" max="7647" width="5.33203125" style="18" customWidth="1"/>
    <col min="7648" max="7648" width="17.109375" style="18" customWidth="1"/>
    <col min="7649" max="7649" width="66" style="18" customWidth="1"/>
    <col min="7650" max="7650" width="11" style="18" customWidth="1"/>
    <col min="7651" max="7651" width="7.109375" style="18" customWidth="1"/>
    <col min="7652" max="7652" width="9.5546875" style="18" customWidth="1"/>
    <col min="7653" max="7653" width="11.6640625" style="18" customWidth="1"/>
    <col min="7654" max="7654" width="14.109375" style="18" customWidth="1"/>
    <col min="7655" max="7657" width="8.88671875" style="18"/>
    <col min="7658" max="7658" width="11.33203125" style="18" customWidth="1"/>
    <col min="7659" max="7902" width="8.88671875" style="18"/>
    <col min="7903" max="7903" width="5.33203125" style="18" customWidth="1"/>
    <col min="7904" max="7904" width="17.109375" style="18" customWidth="1"/>
    <col min="7905" max="7905" width="66" style="18" customWidth="1"/>
    <col min="7906" max="7906" width="11" style="18" customWidth="1"/>
    <col min="7907" max="7907" width="7.109375" style="18" customWidth="1"/>
    <col min="7908" max="7908" width="9.5546875" style="18" customWidth="1"/>
    <col min="7909" max="7909" width="11.6640625" style="18" customWidth="1"/>
    <col min="7910" max="7910" width="14.109375" style="18" customWidth="1"/>
    <col min="7911" max="7913" width="8.88671875" style="18"/>
    <col min="7914" max="7914" width="11.33203125" style="18" customWidth="1"/>
    <col min="7915" max="8158" width="8.88671875" style="18"/>
    <col min="8159" max="8159" width="5.33203125" style="18" customWidth="1"/>
    <col min="8160" max="8160" width="17.109375" style="18" customWidth="1"/>
    <col min="8161" max="8161" width="66" style="18" customWidth="1"/>
    <col min="8162" max="8162" width="11" style="18" customWidth="1"/>
    <col min="8163" max="8163" width="7.109375" style="18" customWidth="1"/>
    <col min="8164" max="8164" width="9.5546875" style="18" customWidth="1"/>
    <col min="8165" max="8165" width="11.6640625" style="18" customWidth="1"/>
    <col min="8166" max="8166" width="14.109375" style="18" customWidth="1"/>
    <col min="8167" max="8169" width="8.88671875" style="18"/>
    <col min="8170" max="8170" width="11.33203125" style="18" customWidth="1"/>
    <col min="8171" max="8414" width="8.88671875" style="18"/>
    <col min="8415" max="8415" width="5.33203125" style="18" customWidth="1"/>
    <col min="8416" max="8416" width="17.109375" style="18" customWidth="1"/>
    <col min="8417" max="8417" width="66" style="18" customWidth="1"/>
    <col min="8418" max="8418" width="11" style="18" customWidth="1"/>
    <col min="8419" max="8419" width="7.109375" style="18" customWidth="1"/>
    <col min="8420" max="8420" width="9.5546875" style="18" customWidth="1"/>
    <col min="8421" max="8421" width="11.6640625" style="18" customWidth="1"/>
    <col min="8422" max="8422" width="14.109375" style="18" customWidth="1"/>
    <col min="8423" max="8425" width="8.88671875" style="18"/>
    <col min="8426" max="8426" width="11.33203125" style="18" customWidth="1"/>
    <col min="8427" max="8670" width="8.88671875" style="18"/>
    <col min="8671" max="8671" width="5.33203125" style="18" customWidth="1"/>
    <col min="8672" max="8672" width="17.109375" style="18" customWidth="1"/>
    <col min="8673" max="8673" width="66" style="18" customWidth="1"/>
    <col min="8674" max="8674" width="11" style="18" customWidth="1"/>
    <col min="8675" max="8675" width="7.109375" style="18" customWidth="1"/>
    <col min="8676" max="8676" width="9.5546875" style="18" customWidth="1"/>
    <col min="8677" max="8677" width="11.6640625" style="18" customWidth="1"/>
    <col min="8678" max="8678" width="14.109375" style="18" customWidth="1"/>
    <col min="8679" max="8681" width="8.88671875" style="18"/>
    <col min="8682" max="8682" width="11.33203125" style="18" customWidth="1"/>
    <col min="8683" max="8926" width="8.88671875" style="18"/>
    <col min="8927" max="8927" width="5.33203125" style="18" customWidth="1"/>
    <col min="8928" max="8928" width="17.109375" style="18" customWidth="1"/>
    <col min="8929" max="8929" width="66" style="18" customWidth="1"/>
    <col min="8930" max="8930" width="11" style="18" customWidth="1"/>
    <col min="8931" max="8931" width="7.109375" style="18" customWidth="1"/>
    <col min="8932" max="8932" width="9.5546875" style="18" customWidth="1"/>
    <col min="8933" max="8933" width="11.6640625" style="18" customWidth="1"/>
    <col min="8934" max="8934" width="14.109375" style="18" customWidth="1"/>
    <col min="8935" max="8937" width="8.88671875" style="18"/>
    <col min="8938" max="8938" width="11.33203125" style="18" customWidth="1"/>
    <col min="8939" max="9182" width="8.88671875" style="18"/>
    <col min="9183" max="9183" width="5.33203125" style="18" customWidth="1"/>
    <col min="9184" max="9184" width="17.109375" style="18" customWidth="1"/>
    <col min="9185" max="9185" width="66" style="18" customWidth="1"/>
    <col min="9186" max="9186" width="11" style="18" customWidth="1"/>
    <col min="9187" max="9187" width="7.109375" style="18" customWidth="1"/>
    <col min="9188" max="9188" width="9.5546875" style="18" customWidth="1"/>
    <col min="9189" max="9189" width="11.6640625" style="18" customWidth="1"/>
    <col min="9190" max="9190" width="14.109375" style="18" customWidth="1"/>
    <col min="9191" max="9193" width="8.88671875" style="18"/>
    <col min="9194" max="9194" width="11.33203125" style="18" customWidth="1"/>
    <col min="9195" max="9438" width="8.88671875" style="18"/>
    <col min="9439" max="9439" width="5.33203125" style="18" customWidth="1"/>
    <col min="9440" max="9440" width="17.109375" style="18" customWidth="1"/>
    <col min="9441" max="9441" width="66" style="18" customWidth="1"/>
    <col min="9442" max="9442" width="11" style="18" customWidth="1"/>
    <col min="9443" max="9443" width="7.109375" style="18" customWidth="1"/>
    <col min="9444" max="9444" width="9.5546875" style="18" customWidth="1"/>
    <col min="9445" max="9445" width="11.6640625" style="18" customWidth="1"/>
    <col min="9446" max="9446" width="14.109375" style="18" customWidth="1"/>
    <col min="9447" max="9449" width="8.88671875" style="18"/>
    <col min="9450" max="9450" width="11.33203125" style="18" customWidth="1"/>
    <col min="9451" max="9694" width="8.88671875" style="18"/>
    <col min="9695" max="9695" width="5.33203125" style="18" customWidth="1"/>
    <col min="9696" max="9696" width="17.109375" style="18" customWidth="1"/>
    <col min="9697" max="9697" width="66" style="18" customWidth="1"/>
    <col min="9698" max="9698" width="11" style="18" customWidth="1"/>
    <col min="9699" max="9699" width="7.109375" style="18" customWidth="1"/>
    <col min="9700" max="9700" width="9.5546875" style="18" customWidth="1"/>
    <col min="9701" max="9701" width="11.6640625" style="18" customWidth="1"/>
    <col min="9702" max="9702" width="14.109375" style="18" customWidth="1"/>
    <col min="9703" max="9705" width="8.88671875" style="18"/>
    <col min="9706" max="9706" width="11.33203125" style="18" customWidth="1"/>
    <col min="9707" max="9950" width="8.88671875" style="18"/>
    <col min="9951" max="9951" width="5.33203125" style="18" customWidth="1"/>
    <col min="9952" max="9952" width="17.109375" style="18" customWidth="1"/>
    <col min="9953" max="9953" width="66" style="18" customWidth="1"/>
    <col min="9954" max="9954" width="11" style="18" customWidth="1"/>
    <col min="9955" max="9955" width="7.109375" style="18" customWidth="1"/>
    <col min="9956" max="9956" width="9.5546875" style="18" customWidth="1"/>
    <col min="9957" max="9957" width="11.6640625" style="18" customWidth="1"/>
    <col min="9958" max="9958" width="14.109375" style="18" customWidth="1"/>
    <col min="9959" max="9961" width="8.88671875" style="18"/>
    <col min="9962" max="9962" width="11.33203125" style="18" customWidth="1"/>
    <col min="9963" max="10206" width="8.88671875" style="18"/>
    <col min="10207" max="10207" width="5.33203125" style="18" customWidth="1"/>
    <col min="10208" max="10208" width="17.109375" style="18" customWidth="1"/>
    <col min="10209" max="10209" width="66" style="18" customWidth="1"/>
    <col min="10210" max="10210" width="11" style="18" customWidth="1"/>
    <col min="10211" max="10211" width="7.109375" style="18" customWidth="1"/>
    <col min="10212" max="10212" width="9.5546875" style="18" customWidth="1"/>
    <col min="10213" max="10213" width="11.6640625" style="18" customWidth="1"/>
    <col min="10214" max="10214" width="14.109375" style="18" customWidth="1"/>
    <col min="10215" max="10217" width="8.88671875" style="18"/>
    <col min="10218" max="10218" width="11.33203125" style="18" customWidth="1"/>
    <col min="10219" max="10462" width="8.88671875" style="18"/>
    <col min="10463" max="10463" width="5.33203125" style="18" customWidth="1"/>
    <col min="10464" max="10464" width="17.109375" style="18" customWidth="1"/>
    <col min="10465" max="10465" width="66" style="18" customWidth="1"/>
    <col min="10466" max="10466" width="11" style="18" customWidth="1"/>
    <col min="10467" max="10467" width="7.109375" style="18" customWidth="1"/>
    <col min="10468" max="10468" width="9.5546875" style="18" customWidth="1"/>
    <col min="10469" max="10469" width="11.6640625" style="18" customWidth="1"/>
    <col min="10470" max="10470" width="14.109375" style="18" customWidth="1"/>
    <col min="10471" max="10473" width="8.88671875" style="18"/>
    <col min="10474" max="10474" width="11.33203125" style="18" customWidth="1"/>
    <col min="10475" max="10718" width="8.88671875" style="18"/>
    <col min="10719" max="10719" width="5.33203125" style="18" customWidth="1"/>
    <col min="10720" max="10720" width="17.109375" style="18" customWidth="1"/>
    <col min="10721" max="10721" width="66" style="18" customWidth="1"/>
    <col min="10722" max="10722" width="11" style="18" customWidth="1"/>
    <col min="10723" max="10723" width="7.109375" style="18" customWidth="1"/>
    <col min="10724" max="10724" width="9.5546875" style="18" customWidth="1"/>
    <col min="10725" max="10725" width="11.6640625" style="18" customWidth="1"/>
    <col min="10726" max="10726" width="14.109375" style="18" customWidth="1"/>
    <col min="10727" max="10729" width="8.88671875" style="18"/>
    <col min="10730" max="10730" width="11.33203125" style="18" customWidth="1"/>
    <col min="10731" max="10974" width="8.88671875" style="18"/>
    <col min="10975" max="10975" width="5.33203125" style="18" customWidth="1"/>
    <col min="10976" max="10976" width="17.109375" style="18" customWidth="1"/>
    <col min="10977" max="10977" width="66" style="18" customWidth="1"/>
    <col min="10978" max="10978" width="11" style="18" customWidth="1"/>
    <col min="10979" max="10979" width="7.109375" style="18" customWidth="1"/>
    <col min="10980" max="10980" width="9.5546875" style="18" customWidth="1"/>
    <col min="10981" max="10981" width="11.6640625" style="18" customWidth="1"/>
    <col min="10982" max="10982" width="14.109375" style="18" customWidth="1"/>
    <col min="10983" max="10985" width="8.88671875" style="18"/>
    <col min="10986" max="10986" width="11.33203125" style="18" customWidth="1"/>
    <col min="10987" max="11230" width="8.88671875" style="18"/>
    <col min="11231" max="11231" width="5.33203125" style="18" customWidth="1"/>
    <col min="11232" max="11232" width="17.109375" style="18" customWidth="1"/>
    <col min="11233" max="11233" width="66" style="18" customWidth="1"/>
    <col min="11234" max="11234" width="11" style="18" customWidth="1"/>
    <col min="11235" max="11235" width="7.109375" style="18" customWidth="1"/>
    <col min="11236" max="11236" width="9.5546875" style="18" customWidth="1"/>
    <col min="11237" max="11237" width="11.6640625" style="18" customWidth="1"/>
    <col min="11238" max="11238" width="14.109375" style="18" customWidth="1"/>
    <col min="11239" max="11241" width="8.88671875" style="18"/>
    <col min="11242" max="11242" width="11.33203125" style="18" customWidth="1"/>
    <col min="11243" max="11486" width="8.88671875" style="18"/>
    <col min="11487" max="11487" width="5.33203125" style="18" customWidth="1"/>
    <col min="11488" max="11488" width="17.109375" style="18" customWidth="1"/>
    <col min="11489" max="11489" width="66" style="18" customWidth="1"/>
    <col min="11490" max="11490" width="11" style="18" customWidth="1"/>
    <col min="11491" max="11491" width="7.109375" style="18" customWidth="1"/>
    <col min="11492" max="11492" width="9.5546875" style="18" customWidth="1"/>
    <col min="11493" max="11493" width="11.6640625" style="18" customWidth="1"/>
    <col min="11494" max="11494" width="14.109375" style="18" customWidth="1"/>
    <col min="11495" max="11497" width="8.88671875" style="18"/>
    <col min="11498" max="11498" width="11.33203125" style="18" customWidth="1"/>
    <col min="11499" max="11742" width="8.88671875" style="18"/>
    <col min="11743" max="11743" width="5.33203125" style="18" customWidth="1"/>
    <col min="11744" max="11744" width="17.109375" style="18" customWidth="1"/>
    <col min="11745" max="11745" width="66" style="18" customWidth="1"/>
    <col min="11746" max="11746" width="11" style="18" customWidth="1"/>
    <col min="11747" max="11747" width="7.109375" style="18" customWidth="1"/>
    <col min="11748" max="11748" width="9.5546875" style="18" customWidth="1"/>
    <col min="11749" max="11749" width="11.6640625" style="18" customWidth="1"/>
    <col min="11750" max="11750" width="14.109375" style="18" customWidth="1"/>
    <col min="11751" max="11753" width="8.88671875" style="18"/>
    <col min="11754" max="11754" width="11.33203125" style="18" customWidth="1"/>
    <col min="11755" max="11998" width="8.88671875" style="18"/>
    <col min="11999" max="11999" width="5.33203125" style="18" customWidth="1"/>
    <col min="12000" max="12000" width="17.109375" style="18" customWidth="1"/>
    <col min="12001" max="12001" width="66" style="18" customWidth="1"/>
    <col min="12002" max="12002" width="11" style="18" customWidth="1"/>
    <col min="12003" max="12003" width="7.109375" style="18" customWidth="1"/>
    <col min="12004" max="12004" width="9.5546875" style="18" customWidth="1"/>
    <col min="12005" max="12005" width="11.6640625" style="18" customWidth="1"/>
    <col min="12006" max="12006" width="14.109375" style="18" customWidth="1"/>
    <col min="12007" max="12009" width="8.88671875" style="18"/>
    <col min="12010" max="12010" width="11.33203125" style="18" customWidth="1"/>
    <col min="12011" max="12254" width="8.88671875" style="18"/>
    <col min="12255" max="12255" width="5.33203125" style="18" customWidth="1"/>
    <col min="12256" max="12256" width="17.109375" style="18" customWidth="1"/>
    <col min="12257" max="12257" width="66" style="18" customWidth="1"/>
    <col min="12258" max="12258" width="11" style="18" customWidth="1"/>
    <col min="12259" max="12259" width="7.109375" style="18" customWidth="1"/>
    <col min="12260" max="12260" width="9.5546875" style="18" customWidth="1"/>
    <col min="12261" max="12261" width="11.6640625" style="18" customWidth="1"/>
    <col min="12262" max="12262" width="14.109375" style="18" customWidth="1"/>
    <col min="12263" max="12265" width="8.88671875" style="18"/>
    <col min="12266" max="12266" width="11.33203125" style="18" customWidth="1"/>
    <col min="12267" max="12510" width="8.88671875" style="18"/>
    <col min="12511" max="12511" width="5.33203125" style="18" customWidth="1"/>
    <col min="12512" max="12512" width="17.109375" style="18" customWidth="1"/>
    <col min="12513" max="12513" width="66" style="18" customWidth="1"/>
    <col min="12514" max="12514" width="11" style="18" customWidth="1"/>
    <col min="12515" max="12515" width="7.109375" style="18" customWidth="1"/>
    <col min="12516" max="12516" width="9.5546875" style="18" customWidth="1"/>
    <col min="12517" max="12517" width="11.6640625" style="18" customWidth="1"/>
    <col min="12518" max="12518" width="14.109375" style="18" customWidth="1"/>
    <col min="12519" max="12521" width="8.88671875" style="18"/>
    <col min="12522" max="12522" width="11.33203125" style="18" customWidth="1"/>
    <col min="12523" max="12766" width="8.88671875" style="18"/>
    <col min="12767" max="12767" width="5.33203125" style="18" customWidth="1"/>
    <col min="12768" max="12768" width="17.109375" style="18" customWidth="1"/>
    <col min="12769" max="12769" width="66" style="18" customWidth="1"/>
    <col min="12770" max="12770" width="11" style="18" customWidth="1"/>
    <col min="12771" max="12771" width="7.109375" style="18" customWidth="1"/>
    <col min="12772" max="12772" width="9.5546875" style="18" customWidth="1"/>
    <col min="12773" max="12773" width="11.6640625" style="18" customWidth="1"/>
    <col min="12774" max="12774" width="14.109375" style="18" customWidth="1"/>
    <col min="12775" max="12777" width="8.88671875" style="18"/>
    <col min="12778" max="12778" width="11.33203125" style="18" customWidth="1"/>
    <col min="12779" max="13022" width="8.88671875" style="18"/>
    <col min="13023" max="13023" width="5.33203125" style="18" customWidth="1"/>
    <col min="13024" max="13024" width="17.109375" style="18" customWidth="1"/>
    <col min="13025" max="13025" width="66" style="18" customWidth="1"/>
    <col min="13026" max="13026" width="11" style="18" customWidth="1"/>
    <col min="13027" max="13027" width="7.109375" style="18" customWidth="1"/>
    <col min="13028" max="13028" width="9.5546875" style="18" customWidth="1"/>
    <col min="13029" max="13029" width="11.6640625" style="18" customWidth="1"/>
    <col min="13030" max="13030" width="14.109375" style="18" customWidth="1"/>
    <col min="13031" max="13033" width="8.88671875" style="18"/>
    <col min="13034" max="13034" width="11.33203125" style="18" customWidth="1"/>
    <col min="13035" max="13278" width="8.88671875" style="18"/>
    <col min="13279" max="13279" width="5.33203125" style="18" customWidth="1"/>
    <col min="13280" max="13280" width="17.109375" style="18" customWidth="1"/>
    <col min="13281" max="13281" width="66" style="18" customWidth="1"/>
    <col min="13282" max="13282" width="11" style="18" customWidth="1"/>
    <col min="13283" max="13283" width="7.109375" style="18" customWidth="1"/>
    <col min="13284" max="13284" width="9.5546875" style="18" customWidth="1"/>
    <col min="13285" max="13285" width="11.6640625" style="18" customWidth="1"/>
    <col min="13286" max="13286" width="14.109375" style="18" customWidth="1"/>
    <col min="13287" max="13289" width="8.88671875" style="18"/>
    <col min="13290" max="13290" width="11.33203125" style="18" customWidth="1"/>
    <col min="13291" max="13534" width="8.88671875" style="18"/>
    <col min="13535" max="13535" width="5.33203125" style="18" customWidth="1"/>
    <col min="13536" max="13536" width="17.109375" style="18" customWidth="1"/>
    <col min="13537" max="13537" width="66" style="18" customWidth="1"/>
    <col min="13538" max="13538" width="11" style="18" customWidth="1"/>
    <col min="13539" max="13539" width="7.109375" style="18" customWidth="1"/>
    <col min="13540" max="13540" width="9.5546875" style="18" customWidth="1"/>
    <col min="13541" max="13541" width="11.6640625" style="18" customWidth="1"/>
    <col min="13542" max="13542" width="14.109375" style="18" customWidth="1"/>
    <col min="13543" max="13545" width="8.88671875" style="18"/>
    <col min="13546" max="13546" width="11.33203125" style="18" customWidth="1"/>
    <col min="13547" max="13790" width="8.88671875" style="18"/>
    <col min="13791" max="13791" width="5.33203125" style="18" customWidth="1"/>
    <col min="13792" max="13792" width="17.109375" style="18" customWidth="1"/>
    <col min="13793" max="13793" width="66" style="18" customWidth="1"/>
    <col min="13794" max="13794" width="11" style="18" customWidth="1"/>
    <col min="13795" max="13795" width="7.109375" style="18" customWidth="1"/>
    <col min="13796" max="13796" width="9.5546875" style="18" customWidth="1"/>
    <col min="13797" max="13797" width="11.6640625" style="18" customWidth="1"/>
    <col min="13798" max="13798" width="14.109375" style="18" customWidth="1"/>
    <col min="13799" max="13801" width="8.88671875" style="18"/>
    <col min="13802" max="13802" width="11.33203125" style="18" customWidth="1"/>
    <col min="13803" max="14046" width="8.88671875" style="18"/>
    <col min="14047" max="14047" width="5.33203125" style="18" customWidth="1"/>
    <col min="14048" max="14048" width="17.109375" style="18" customWidth="1"/>
    <col min="14049" max="14049" width="66" style="18" customWidth="1"/>
    <col min="14050" max="14050" width="11" style="18" customWidth="1"/>
    <col min="14051" max="14051" width="7.109375" style="18" customWidth="1"/>
    <col min="14052" max="14052" width="9.5546875" style="18" customWidth="1"/>
    <col min="14053" max="14053" width="11.6640625" style="18" customWidth="1"/>
    <col min="14054" max="14054" width="14.109375" style="18" customWidth="1"/>
    <col min="14055" max="14057" width="8.88671875" style="18"/>
    <col min="14058" max="14058" width="11.33203125" style="18" customWidth="1"/>
    <col min="14059" max="14302" width="8.88671875" style="18"/>
    <col min="14303" max="14303" width="5.33203125" style="18" customWidth="1"/>
    <col min="14304" max="14304" width="17.109375" style="18" customWidth="1"/>
    <col min="14305" max="14305" width="66" style="18" customWidth="1"/>
    <col min="14306" max="14306" width="11" style="18" customWidth="1"/>
    <col min="14307" max="14307" width="7.109375" style="18" customWidth="1"/>
    <col min="14308" max="14308" width="9.5546875" style="18" customWidth="1"/>
    <col min="14309" max="14309" width="11.6640625" style="18" customWidth="1"/>
    <col min="14310" max="14310" width="14.109375" style="18" customWidth="1"/>
    <col min="14311" max="14313" width="8.88671875" style="18"/>
    <col min="14314" max="14314" width="11.33203125" style="18" customWidth="1"/>
    <col min="14315" max="14558" width="8.88671875" style="18"/>
    <col min="14559" max="14559" width="5.33203125" style="18" customWidth="1"/>
    <col min="14560" max="14560" width="17.109375" style="18" customWidth="1"/>
    <col min="14561" max="14561" width="66" style="18" customWidth="1"/>
    <col min="14562" max="14562" width="11" style="18" customWidth="1"/>
    <col min="14563" max="14563" width="7.109375" style="18" customWidth="1"/>
    <col min="14564" max="14564" width="9.5546875" style="18" customWidth="1"/>
    <col min="14565" max="14565" width="11.6640625" style="18" customWidth="1"/>
    <col min="14566" max="14566" width="14.109375" style="18" customWidth="1"/>
    <col min="14567" max="14569" width="8.88671875" style="18"/>
    <col min="14570" max="14570" width="11.33203125" style="18" customWidth="1"/>
    <col min="14571" max="14814" width="8.88671875" style="18"/>
    <col min="14815" max="14815" width="5.33203125" style="18" customWidth="1"/>
    <col min="14816" max="14816" width="17.109375" style="18" customWidth="1"/>
    <col min="14817" max="14817" width="66" style="18" customWidth="1"/>
    <col min="14818" max="14818" width="11" style="18" customWidth="1"/>
    <col min="14819" max="14819" width="7.109375" style="18" customWidth="1"/>
    <col min="14820" max="14820" width="9.5546875" style="18" customWidth="1"/>
    <col min="14821" max="14821" width="11.6640625" style="18" customWidth="1"/>
    <col min="14822" max="14822" width="14.109375" style="18" customWidth="1"/>
    <col min="14823" max="14825" width="8.88671875" style="18"/>
    <col min="14826" max="14826" width="11.33203125" style="18" customWidth="1"/>
    <col min="14827" max="15070" width="8.88671875" style="18"/>
    <col min="15071" max="15071" width="5.33203125" style="18" customWidth="1"/>
    <col min="15072" max="15072" width="17.109375" style="18" customWidth="1"/>
    <col min="15073" max="15073" width="66" style="18" customWidth="1"/>
    <col min="15074" max="15074" width="11" style="18" customWidth="1"/>
    <col min="15075" max="15075" width="7.109375" style="18" customWidth="1"/>
    <col min="15076" max="15076" width="9.5546875" style="18" customWidth="1"/>
    <col min="15077" max="15077" width="11.6640625" style="18" customWidth="1"/>
    <col min="15078" max="15078" width="14.109375" style="18" customWidth="1"/>
    <col min="15079" max="15081" width="8.88671875" style="18"/>
    <col min="15082" max="15082" width="11.33203125" style="18" customWidth="1"/>
    <col min="15083" max="15326" width="8.88671875" style="18"/>
    <col min="15327" max="15327" width="5.33203125" style="18" customWidth="1"/>
    <col min="15328" max="15328" width="17.109375" style="18" customWidth="1"/>
    <col min="15329" max="15329" width="66" style="18" customWidth="1"/>
    <col min="15330" max="15330" width="11" style="18" customWidth="1"/>
    <col min="15331" max="15331" width="7.109375" style="18" customWidth="1"/>
    <col min="15332" max="15332" width="9.5546875" style="18" customWidth="1"/>
    <col min="15333" max="15333" width="11.6640625" style="18" customWidth="1"/>
    <col min="15334" max="15334" width="14.109375" style="18" customWidth="1"/>
    <col min="15335" max="15337" width="8.88671875" style="18"/>
    <col min="15338" max="15338" width="11.33203125" style="18" customWidth="1"/>
    <col min="15339" max="15582" width="8.88671875" style="18"/>
    <col min="15583" max="15583" width="5.33203125" style="18" customWidth="1"/>
    <col min="15584" max="15584" width="17.109375" style="18" customWidth="1"/>
    <col min="15585" max="15585" width="66" style="18" customWidth="1"/>
    <col min="15586" max="15586" width="11" style="18" customWidth="1"/>
    <col min="15587" max="15587" width="7.109375" style="18" customWidth="1"/>
    <col min="15588" max="15588" width="9.5546875" style="18" customWidth="1"/>
    <col min="15589" max="15589" width="11.6640625" style="18" customWidth="1"/>
    <col min="15590" max="15590" width="14.109375" style="18" customWidth="1"/>
    <col min="15591" max="15593" width="8.88671875" style="18"/>
    <col min="15594" max="15594" width="11.33203125" style="18" customWidth="1"/>
    <col min="15595" max="15838" width="8.88671875" style="18"/>
    <col min="15839" max="15839" width="5.33203125" style="18" customWidth="1"/>
    <col min="15840" max="15840" width="17.109375" style="18" customWidth="1"/>
    <col min="15841" max="15841" width="66" style="18" customWidth="1"/>
    <col min="15842" max="15842" width="11" style="18" customWidth="1"/>
    <col min="15843" max="15843" width="7.109375" style="18" customWidth="1"/>
    <col min="15844" max="15844" width="9.5546875" style="18" customWidth="1"/>
    <col min="15845" max="15845" width="11.6640625" style="18" customWidth="1"/>
    <col min="15846" max="15846" width="14.109375" style="18" customWidth="1"/>
    <col min="15847" max="15849" width="8.88671875" style="18"/>
    <col min="15850" max="15850" width="11.33203125" style="18" customWidth="1"/>
    <col min="15851" max="16094" width="8.88671875" style="18"/>
    <col min="16095" max="16095" width="5.33203125" style="18" customWidth="1"/>
    <col min="16096" max="16096" width="17.109375" style="18" customWidth="1"/>
    <col min="16097" max="16097" width="66" style="18" customWidth="1"/>
    <col min="16098" max="16098" width="11" style="18" customWidth="1"/>
    <col min="16099" max="16099" width="7.109375" style="18" customWidth="1"/>
    <col min="16100" max="16100" width="9.5546875" style="18" customWidth="1"/>
    <col min="16101" max="16101" width="11.6640625" style="18" customWidth="1"/>
    <col min="16102" max="16102" width="14.109375" style="18" customWidth="1"/>
    <col min="16103" max="16105" width="8.88671875" style="18"/>
    <col min="16106" max="16106" width="11.33203125" style="18" customWidth="1"/>
    <col min="16107" max="16350" width="8.88671875" style="18"/>
    <col min="16351" max="16354" width="9.109375" style="18" customWidth="1"/>
    <col min="16355" max="16377" width="8.88671875" style="18"/>
    <col min="16378" max="16384" width="9.109375" style="18" customWidth="1"/>
  </cols>
  <sheetData>
    <row r="1" spans="1:8" x14ac:dyDescent="0.35">
      <c r="A1" s="22" t="s">
        <v>7</v>
      </c>
      <c r="B1" s="22"/>
      <c r="C1" s="22"/>
      <c r="D1" s="22"/>
      <c r="E1" s="22"/>
      <c r="F1" s="22"/>
      <c r="G1" s="22"/>
      <c r="H1" s="22"/>
    </row>
    <row r="2" spans="1:8" s="1" customFormat="1" ht="27.6" x14ac:dyDescent="0.25">
      <c r="A2" s="2" t="s">
        <v>0</v>
      </c>
      <c r="B2" s="2" t="s">
        <v>9</v>
      </c>
      <c r="C2" s="2" t="s">
        <v>6</v>
      </c>
      <c r="D2" s="2" t="s">
        <v>10</v>
      </c>
      <c r="E2" s="2" t="s">
        <v>3</v>
      </c>
      <c r="F2" s="2" t="s">
        <v>1</v>
      </c>
      <c r="G2" s="2" t="s">
        <v>4</v>
      </c>
      <c r="H2" s="2" t="s">
        <v>5</v>
      </c>
    </row>
    <row r="3" spans="1:8" s="1" customFormat="1" ht="41.4" x14ac:dyDescent="0.25">
      <c r="A3" s="3">
        <v>1</v>
      </c>
      <c r="B3" s="4" t="s">
        <v>101</v>
      </c>
      <c r="C3" s="21" t="s">
        <v>47</v>
      </c>
      <c r="D3" s="8" t="s">
        <v>180</v>
      </c>
      <c r="E3" s="9" t="s">
        <v>2</v>
      </c>
      <c r="F3" s="9" t="s">
        <v>181</v>
      </c>
      <c r="G3" s="10">
        <v>360</v>
      </c>
      <c r="H3" s="10">
        <v>303500</v>
      </c>
    </row>
    <row r="4" spans="1:8" s="1" customFormat="1" ht="27.6" x14ac:dyDescent="0.25">
      <c r="A4" s="3">
        <v>2</v>
      </c>
      <c r="B4" s="4" t="s">
        <v>102</v>
      </c>
      <c r="C4" s="21" t="s">
        <v>48</v>
      </c>
      <c r="D4" s="8" t="s">
        <v>182</v>
      </c>
      <c r="E4" s="9" t="s">
        <v>2</v>
      </c>
      <c r="F4" s="9" t="s">
        <v>11</v>
      </c>
      <c r="G4" s="10">
        <v>22680</v>
      </c>
      <c r="H4" s="10">
        <v>2831</v>
      </c>
    </row>
    <row r="5" spans="1:8" s="1" customFormat="1" ht="55.2" x14ac:dyDescent="0.25">
      <c r="A5" s="3">
        <v>3</v>
      </c>
      <c r="B5" s="4" t="s">
        <v>103</v>
      </c>
      <c r="C5" s="21" t="s">
        <v>49</v>
      </c>
      <c r="D5" s="8" t="s">
        <v>183</v>
      </c>
      <c r="E5" s="9" t="s">
        <v>2</v>
      </c>
      <c r="F5" s="9" t="s">
        <v>11</v>
      </c>
      <c r="G5" s="10">
        <v>43600</v>
      </c>
      <c r="H5" s="10">
        <v>776</v>
      </c>
    </row>
    <row r="6" spans="1:8" s="1" customFormat="1" ht="41.4" x14ac:dyDescent="0.25">
      <c r="A6" s="3">
        <v>4</v>
      </c>
      <c r="B6" s="4" t="s">
        <v>104</v>
      </c>
      <c r="C6" s="21" t="s">
        <v>50</v>
      </c>
      <c r="D6" s="8" t="s">
        <v>184</v>
      </c>
      <c r="E6" s="9" t="s">
        <v>2</v>
      </c>
      <c r="F6" s="9" t="s">
        <v>185</v>
      </c>
      <c r="G6" s="10">
        <v>8</v>
      </c>
      <c r="H6" s="10">
        <v>40293000</v>
      </c>
    </row>
    <row r="7" spans="1:8" s="1" customFormat="1" ht="41.4" x14ac:dyDescent="0.25">
      <c r="A7" s="3">
        <v>5</v>
      </c>
      <c r="B7" s="4" t="s">
        <v>105</v>
      </c>
      <c r="C7" s="21" t="s">
        <v>51</v>
      </c>
      <c r="D7" s="8" t="s">
        <v>186</v>
      </c>
      <c r="E7" s="9" t="s">
        <v>2</v>
      </c>
      <c r="F7" s="9" t="s">
        <v>185</v>
      </c>
      <c r="G7" s="10">
        <v>7</v>
      </c>
      <c r="H7" s="10">
        <v>28626000</v>
      </c>
    </row>
    <row r="8" spans="1:8" s="1" customFormat="1" ht="69" x14ac:dyDescent="0.25">
      <c r="A8" s="3">
        <v>6</v>
      </c>
      <c r="B8" s="4" t="s">
        <v>106</v>
      </c>
      <c r="C8" s="21" t="s">
        <v>52</v>
      </c>
      <c r="D8" s="8" t="s">
        <v>187</v>
      </c>
      <c r="E8" s="9" t="s">
        <v>2</v>
      </c>
      <c r="F8" s="9" t="s">
        <v>11</v>
      </c>
      <c r="G8" s="10">
        <v>32</v>
      </c>
      <c r="H8" s="10">
        <v>605000</v>
      </c>
    </row>
    <row r="9" spans="1:8" s="1" customFormat="1" ht="69" x14ac:dyDescent="0.25">
      <c r="A9" s="3">
        <v>7</v>
      </c>
      <c r="B9" s="4" t="s">
        <v>107</v>
      </c>
      <c r="C9" s="21" t="s">
        <v>53</v>
      </c>
      <c r="D9" s="8" t="s">
        <v>187</v>
      </c>
      <c r="E9" s="9" t="s">
        <v>2</v>
      </c>
      <c r="F9" s="9" t="s">
        <v>11</v>
      </c>
      <c r="G9" s="10">
        <v>32</v>
      </c>
      <c r="H9" s="10">
        <v>605000</v>
      </c>
    </row>
    <row r="10" spans="1:8" s="1" customFormat="1" ht="69" x14ac:dyDescent="0.25">
      <c r="A10" s="3">
        <v>8</v>
      </c>
      <c r="B10" s="4" t="s">
        <v>108</v>
      </c>
      <c r="C10" s="21" t="s">
        <v>54</v>
      </c>
      <c r="D10" s="8" t="s">
        <v>187</v>
      </c>
      <c r="E10" s="9" t="s">
        <v>2</v>
      </c>
      <c r="F10" s="9" t="s">
        <v>11</v>
      </c>
      <c r="G10" s="10">
        <v>32</v>
      </c>
      <c r="H10" s="10">
        <v>605000</v>
      </c>
    </row>
    <row r="11" spans="1:8" s="1" customFormat="1" ht="55.2" x14ac:dyDescent="0.25">
      <c r="A11" s="3">
        <v>9</v>
      </c>
      <c r="B11" s="4" t="s">
        <v>109</v>
      </c>
      <c r="C11" s="21" t="s">
        <v>55</v>
      </c>
      <c r="D11" s="8" t="s">
        <v>188</v>
      </c>
      <c r="E11" s="9" t="s">
        <v>2</v>
      </c>
      <c r="F11" s="5" t="s">
        <v>185</v>
      </c>
      <c r="G11" s="10">
        <v>2</v>
      </c>
      <c r="H11" s="11">
        <v>8172990</v>
      </c>
    </row>
    <row r="12" spans="1:8" s="1" customFormat="1" ht="55.2" x14ac:dyDescent="0.25">
      <c r="A12" s="3">
        <v>10</v>
      </c>
      <c r="B12" s="4" t="s">
        <v>110</v>
      </c>
      <c r="C12" s="21" t="s">
        <v>56</v>
      </c>
      <c r="D12" s="8" t="s">
        <v>189</v>
      </c>
      <c r="E12" s="9" t="s">
        <v>2</v>
      </c>
      <c r="F12" s="7" t="s">
        <v>185</v>
      </c>
      <c r="G12" s="12">
        <v>6</v>
      </c>
      <c r="H12" s="11">
        <v>6385995</v>
      </c>
    </row>
    <row r="13" spans="1:8" s="1" customFormat="1" ht="55.2" x14ac:dyDescent="0.25">
      <c r="A13" s="3">
        <v>11</v>
      </c>
      <c r="B13" s="4" t="s">
        <v>111</v>
      </c>
      <c r="C13" s="21" t="s">
        <v>57</v>
      </c>
      <c r="D13" s="8" t="s">
        <v>190</v>
      </c>
      <c r="E13" s="9" t="s">
        <v>2</v>
      </c>
      <c r="F13" s="7" t="s">
        <v>11</v>
      </c>
      <c r="G13" s="12">
        <v>288</v>
      </c>
      <c r="H13" s="11">
        <v>387667</v>
      </c>
    </row>
    <row r="14" spans="1:8" s="1" customFormat="1" ht="41.4" x14ac:dyDescent="0.25">
      <c r="A14" s="3">
        <v>12</v>
      </c>
      <c r="B14" s="4" t="s">
        <v>112</v>
      </c>
      <c r="C14" s="21" t="s">
        <v>58</v>
      </c>
      <c r="D14" s="8" t="s">
        <v>191</v>
      </c>
      <c r="E14" s="9" t="s">
        <v>2</v>
      </c>
      <c r="F14" s="7" t="s">
        <v>11</v>
      </c>
      <c r="G14" s="12">
        <v>45000</v>
      </c>
      <c r="H14" s="11">
        <v>503</v>
      </c>
    </row>
    <row r="15" spans="1:8" s="1" customFormat="1" ht="27.6" x14ac:dyDescent="0.25">
      <c r="A15" s="3">
        <v>13</v>
      </c>
      <c r="B15" s="4" t="s">
        <v>113</v>
      </c>
      <c r="C15" s="21" t="s">
        <v>46</v>
      </c>
      <c r="D15" s="8" t="s">
        <v>192</v>
      </c>
      <c r="E15" s="9" t="s">
        <v>2</v>
      </c>
      <c r="F15" s="7" t="s">
        <v>31</v>
      </c>
      <c r="G15" s="12">
        <v>36000</v>
      </c>
      <c r="H15" s="11">
        <v>9743</v>
      </c>
    </row>
    <row r="16" spans="1:8" s="1" customFormat="1" ht="55.2" x14ac:dyDescent="0.25">
      <c r="A16" s="3">
        <v>14</v>
      </c>
      <c r="B16" s="4" t="s">
        <v>114</v>
      </c>
      <c r="C16" s="21" t="s">
        <v>41</v>
      </c>
      <c r="D16" s="8" t="s">
        <v>193</v>
      </c>
      <c r="E16" s="9" t="s">
        <v>2</v>
      </c>
      <c r="F16" s="9" t="s">
        <v>8</v>
      </c>
      <c r="G16" s="10">
        <v>2200</v>
      </c>
      <c r="H16" s="10">
        <v>33095</v>
      </c>
    </row>
    <row r="17" spans="1:8" s="1" customFormat="1" ht="27.6" x14ac:dyDescent="0.25">
      <c r="A17" s="3">
        <v>15</v>
      </c>
      <c r="B17" s="4" t="s">
        <v>115</v>
      </c>
      <c r="C17" s="21" t="s">
        <v>42</v>
      </c>
      <c r="D17" s="8" t="s">
        <v>43</v>
      </c>
      <c r="E17" s="9" t="s">
        <v>2</v>
      </c>
      <c r="F17" s="9" t="s">
        <v>11</v>
      </c>
      <c r="G17" s="10">
        <v>160</v>
      </c>
      <c r="H17" s="10">
        <v>183850</v>
      </c>
    </row>
    <row r="18" spans="1:8" s="1" customFormat="1" ht="69" x14ac:dyDescent="0.25">
      <c r="A18" s="3">
        <v>16</v>
      </c>
      <c r="B18" s="4" t="s">
        <v>116</v>
      </c>
      <c r="C18" s="21" t="s">
        <v>59</v>
      </c>
      <c r="D18" s="8" t="s">
        <v>194</v>
      </c>
      <c r="E18" s="9" t="s">
        <v>2</v>
      </c>
      <c r="F18" s="9" t="s">
        <v>8</v>
      </c>
      <c r="G18" s="10">
        <v>3000</v>
      </c>
      <c r="H18" s="10">
        <v>94000</v>
      </c>
    </row>
    <row r="19" spans="1:8" s="1" customFormat="1" ht="27.6" x14ac:dyDescent="0.25">
      <c r="A19" s="3">
        <v>17</v>
      </c>
      <c r="B19" s="4" t="s">
        <v>117</v>
      </c>
      <c r="C19" s="21" t="s">
        <v>60</v>
      </c>
      <c r="D19" s="8" t="s">
        <v>195</v>
      </c>
      <c r="E19" s="9" t="s">
        <v>2</v>
      </c>
      <c r="F19" s="9" t="s">
        <v>11</v>
      </c>
      <c r="G19" s="10">
        <v>160</v>
      </c>
      <c r="H19" s="10">
        <v>183375</v>
      </c>
    </row>
    <row r="20" spans="1:8" s="1" customFormat="1" ht="55.2" x14ac:dyDescent="0.25">
      <c r="A20" s="3">
        <v>18</v>
      </c>
      <c r="B20" s="4" t="s">
        <v>118</v>
      </c>
      <c r="C20" s="21" t="s">
        <v>44</v>
      </c>
      <c r="D20" s="8" t="s">
        <v>196</v>
      </c>
      <c r="E20" s="9" t="s">
        <v>2</v>
      </c>
      <c r="F20" s="9" t="s">
        <v>8</v>
      </c>
      <c r="G20" s="10">
        <v>3000</v>
      </c>
      <c r="H20" s="10">
        <v>104480</v>
      </c>
    </row>
    <row r="21" spans="1:8" s="1" customFormat="1" ht="41.4" x14ac:dyDescent="0.25">
      <c r="A21" s="3">
        <v>19</v>
      </c>
      <c r="B21" s="4" t="s">
        <v>119</v>
      </c>
      <c r="C21" s="21" t="s">
        <v>45</v>
      </c>
      <c r="D21" s="8" t="s">
        <v>197</v>
      </c>
      <c r="E21" s="9" t="s">
        <v>2</v>
      </c>
      <c r="F21" s="9" t="s">
        <v>11</v>
      </c>
      <c r="G21" s="10">
        <v>160</v>
      </c>
      <c r="H21" s="10">
        <v>165475</v>
      </c>
    </row>
    <row r="22" spans="1:8" s="1" customFormat="1" ht="41.4" x14ac:dyDescent="0.25">
      <c r="A22" s="3">
        <v>20</v>
      </c>
      <c r="B22" s="4" t="s">
        <v>120</v>
      </c>
      <c r="C22" s="21" t="s">
        <v>24</v>
      </c>
      <c r="D22" s="8" t="s">
        <v>25</v>
      </c>
      <c r="E22" s="9" t="s">
        <v>2</v>
      </c>
      <c r="F22" s="9" t="s">
        <v>11</v>
      </c>
      <c r="G22" s="10">
        <v>30000</v>
      </c>
      <c r="H22" s="10">
        <v>1169</v>
      </c>
    </row>
    <row r="23" spans="1:8" s="1" customFormat="1" ht="41.4" x14ac:dyDescent="0.25">
      <c r="A23" s="3">
        <v>21</v>
      </c>
      <c r="B23" s="4" t="s">
        <v>121</v>
      </c>
      <c r="C23" s="21" t="s">
        <v>26</v>
      </c>
      <c r="D23" s="8" t="s">
        <v>198</v>
      </c>
      <c r="E23" s="9" t="s">
        <v>2</v>
      </c>
      <c r="F23" s="9" t="s">
        <v>11</v>
      </c>
      <c r="G23" s="10">
        <v>30000</v>
      </c>
      <c r="H23" s="10">
        <v>1169</v>
      </c>
    </row>
    <row r="24" spans="1:8" s="1" customFormat="1" ht="27.6" x14ac:dyDescent="0.25">
      <c r="A24" s="3">
        <v>22</v>
      </c>
      <c r="B24" s="4" t="s">
        <v>122</v>
      </c>
      <c r="C24" s="21" t="s">
        <v>27</v>
      </c>
      <c r="D24" s="8" t="s">
        <v>199</v>
      </c>
      <c r="E24" s="9" t="s">
        <v>2</v>
      </c>
      <c r="F24" s="9" t="s">
        <v>11</v>
      </c>
      <c r="G24" s="10">
        <v>108000</v>
      </c>
      <c r="H24" s="10">
        <v>683</v>
      </c>
    </row>
    <row r="25" spans="1:8" s="1" customFormat="1" ht="27.6" x14ac:dyDescent="0.25">
      <c r="A25" s="3">
        <v>23</v>
      </c>
      <c r="B25" s="4" t="s">
        <v>123</v>
      </c>
      <c r="C25" s="21" t="s">
        <v>28</v>
      </c>
      <c r="D25" s="8" t="s">
        <v>200</v>
      </c>
      <c r="E25" s="9" t="s">
        <v>2</v>
      </c>
      <c r="F25" s="9" t="s">
        <v>11</v>
      </c>
      <c r="G25" s="10">
        <v>108000</v>
      </c>
      <c r="H25" s="10">
        <v>993</v>
      </c>
    </row>
    <row r="26" spans="1:8" s="1" customFormat="1" ht="27.6" x14ac:dyDescent="0.25">
      <c r="A26" s="3">
        <v>24</v>
      </c>
      <c r="B26" s="4" t="s">
        <v>124</v>
      </c>
      <c r="C26" s="21" t="s">
        <v>61</v>
      </c>
      <c r="D26" s="8" t="s">
        <v>201</v>
      </c>
      <c r="E26" s="9" t="s">
        <v>2</v>
      </c>
      <c r="F26" s="9" t="s">
        <v>11</v>
      </c>
      <c r="G26" s="10">
        <v>500</v>
      </c>
      <c r="H26" s="10">
        <v>47640</v>
      </c>
    </row>
    <row r="27" spans="1:8" s="1" customFormat="1" ht="13.8" x14ac:dyDescent="0.25">
      <c r="A27" s="3">
        <v>25</v>
      </c>
      <c r="B27" s="4" t="s">
        <v>125</v>
      </c>
      <c r="C27" s="21" t="s">
        <v>62</v>
      </c>
      <c r="D27" s="8" t="s">
        <v>202</v>
      </c>
      <c r="E27" s="9" t="s">
        <v>2</v>
      </c>
      <c r="F27" s="9" t="s">
        <v>203</v>
      </c>
      <c r="G27" s="10">
        <v>2</v>
      </c>
      <c r="H27" s="10">
        <v>1353400</v>
      </c>
    </row>
    <row r="28" spans="1:8" s="1" customFormat="1" ht="13.8" x14ac:dyDescent="0.25">
      <c r="A28" s="3">
        <v>26</v>
      </c>
      <c r="B28" s="4" t="s">
        <v>126</v>
      </c>
      <c r="C28" s="21" t="s">
        <v>29</v>
      </c>
      <c r="D28" s="8" t="s">
        <v>30</v>
      </c>
      <c r="E28" s="9" t="s">
        <v>2</v>
      </c>
      <c r="F28" s="9" t="s">
        <v>31</v>
      </c>
      <c r="G28" s="10">
        <v>30000</v>
      </c>
      <c r="H28" s="10">
        <v>854</v>
      </c>
    </row>
    <row r="29" spans="1:8" s="1" customFormat="1" ht="27.6" x14ac:dyDescent="0.25">
      <c r="A29" s="3">
        <v>27</v>
      </c>
      <c r="B29" s="4" t="s">
        <v>127</v>
      </c>
      <c r="C29" s="21" t="s">
        <v>32</v>
      </c>
      <c r="D29" s="8" t="s">
        <v>204</v>
      </c>
      <c r="E29" s="9" t="s">
        <v>2</v>
      </c>
      <c r="F29" s="9" t="s">
        <v>31</v>
      </c>
      <c r="G29" s="10">
        <v>32400</v>
      </c>
      <c r="H29" s="10">
        <v>1115</v>
      </c>
    </row>
    <row r="30" spans="1:8" s="1" customFormat="1" ht="41.4" x14ac:dyDescent="0.25">
      <c r="A30" s="3">
        <v>28</v>
      </c>
      <c r="B30" s="4" t="s">
        <v>128</v>
      </c>
      <c r="C30" s="21" t="s">
        <v>12</v>
      </c>
      <c r="D30" s="8" t="s">
        <v>205</v>
      </c>
      <c r="E30" s="9" t="s">
        <v>2</v>
      </c>
      <c r="F30" s="9" t="s">
        <v>8</v>
      </c>
      <c r="G30" s="10">
        <v>80000</v>
      </c>
      <c r="H30" s="10">
        <v>5046</v>
      </c>
    </row>
    <row r="31" spans="1:8" s="1" customFormat="1" ht="27.6" x14ac:dyDescent="0.25">
      <c r="A31" s="3">
        <v>29</v>
      </c>
      <c r="B31" s="4" t="s">
        <v>129</v>
      </c>
      <c r="C31" s="21" t="s">
        <v>13</v>
      </c>
      <c r="D31" s="8" t="s">
        <v>206</v>
      </c>
      <c r="E31" s="9" t="s">
        <v>2</v>
      </c>
      <c r="F31" s="9" t="s">
        <v>11</v>
      </c>
      <c r="G31" s="10">
        <v>102000</v>
      </c>
      <c r="H31" s="10">
        <v>2123</v>
      </c>
    </row>
    <row r="32" spans="1:8" s="1" customFormat="1" ht="27.6" x14ac:dyDescent="0.25">
      <c r="A32" s="3">
        <v>30</v>
      </c>
      <c r="B32" s="4" t="s">
        <v>130</v>
      </c>
      <c r="C32" s="21" t="s">
        <v>14</v>
      </c>
      <c r="D32" s="8" t="s">
        <v>207</v>
      </c>
      <c r="E32" s="9" t="s">
        <v>2</v>
      </c>
      <c r="F32" s="9" t="s">
        <v>11</v>
      </c>
      <c r="G32" s="10">
        <v>19500</v>
      </c>
      <c r="H32" s="10">
        <v>9933</v>
      </c>
    </row>
    <row r="33" spans="1:8" s="1" customFormat="1" ht="27.6" x14ac:dyDescent="0.25">
      <c r="A33" s="3">
        <v>31</v>
      </c>
      <c r="B33" s="4" t="s">
        <v>131</v>
      </c>
      <c r="C33" s="21" t="s">
        <v>15</v>
      </c>
      <c r="D33" s="8" t="s">
        <v>208</v>
      </c>
      <c r="E33" s="9" t="s">
        <v>2</v>
      </c>
      <c r="F33" s="9" t="s">
        <v>11</v>
      </c>
      <c r="G33" s="10">
        <v>27000</v>
      </c>
      <c r="H33" s="10">
        <v>2033</v>
      </c>
    </row>
    <row r="34" spans="1:8" s="1" customFormat="1" ht="41.4" x14ac:dyDescent="0.25">
      <c r="A34" s="3">
        <v>32</v>
      </c>
      <c r="B34" s="4" t="s">
        <v>132</v>
      </c>
      <c r="C34" s="21" t="s">
        <v>63</v>
      </c>
      <c r="D34" s="8" t="s">
        <v>209</v>
      </c>
      <c r="E34" s="9" t="s">
        <v>2</v>
      </c>
      <c r="F34" s="9" t="s">
        <v>8</v>
      </c>
      <c r="G34" s="10">
        <v>3120</v>
      </c>
      <c r="H34" s="10">
        <v>2069</v>
      </c>
    </row>
    <row r="35" spans="1:8" s="1" customFormat="1" ht="27.6" x14ac:dyDescent="0.25">
      <c r="A35" s="3">
        <v>33</v>
      </c>
      <c r="B35" s="4" t="s">
        <v>133</v>
      </c>
      <c r="C35" s="21" t="s">
        <v>64</v>
      </c>
      <c r="D35" s="8" t="s">
        <v>210</v>
      </c>
      <c r="E35" s="9" t="s">
        <v>2</v>
      </c>
      <c r="F35" s="9" t="s">
        <v>8</v>
      </c>
      <c r="G35" s="10">
        <v>3120</v>
      </c>
      <c r="H35" s="10">
        <v>3310</v>
      </c>
    </row>
    <row r="36" spans="1:8" s="1" customFormat="1" ht="27.6" x14ac:dyDescent="0.25">
      <c r="A36" s="3">
        <v>34</v>
      </c>
      <c r="B36" s="4" t="s">
        <v>134</v>
      </c>
      <c r="C36" s="21" t="s">
        <v>65</v>
      </c>
      <c r="D36" s="8" t="s">
        <v>211</v>
      </c>
      <c r="E36" s="9" t="s">
        <v>2</v>
      </c>
      <c r="F36" s="9" t="s">
        <v>8</v>
      </c>
      <c r="G36" s="10">
        <v>2944</v>
      </c>
      <c r="H36" s="10">
        <v>2246</v>
      </c>
    </row>
    <row r="37" spans="1:8" s="1" customFormat="1" ht="41.4" x14ac:dyDescent="0.25">
      <c r="A37" s="3">
        <v>35</v>
      </c>
      <c r="B37" s="4" t="s">
        <v>135</v>
      </c>
      <c r="C37" s="21" t="s">
        <v>66</v>
      </c>
      <c r="D37" s="8" t="s">
        <v>212</v>
      </c>
      <c r="E37" s="9" t="s">
        <v>2</v>
      </c>
      <c r="F37" s="9" t="s">
        <v>8</v>
      </c>
      <c r="G37" s="10">
        <v>2550</v>
      </c>
      <c r="H37" s="10">
        <v>2467</v>
      </c>
    </row>
    <row r="38" spans="1:8" s="1" customFormat="1" ht="27.6" x14ac:dyDescent="0.25">
      <c r="A38" s="3">
        <v>36</v>
      </c>
      <c r="B38" s="4" t="s">
        <v>136</v>
      </c>
      <c r="C38" s="21" t="s">
        <v>67</v>
      </c>
      <c r="D38" s="8" t="s">
        <v>213</v>
      </c>
      <c r="E38" s="9" t="s">
        <v>2</v>
      </c>
      <c r="F38" s="9" t="s">
        <v>8</v>
      </c>
      <c r="G38" s="10">
        <v>2550</v>
      </c>
      <c r="H38" s="10">
        <v>2467</v>
      </c>
    </row>
    <row r="39" spans="1:8" s="1" customFormat="1" ht="41.4" x14ac:dyDescent="0.25">
      <c r="A39" s="3">
        <v>37</v>
      </c>
      <c r="B39" s="4" t="s">
        <v>137</v>
      </c>
      <c r="C39" s="21" t="s">
        <v>68</v>
      </c>
      <c r="D39" s="8" t="s">
        <v>214</v>
      </c>
      <c r="E39" s="9" t="s">
        <v>2</v>
      </c>
      <c r="F39" s="9" t="s">
        <v>8</v>
      </c>
      <c r="G39" s="10">
        <v>2688</v>
      </c>
      <c r="H39" s="10">
        <v>2777</v>
      </c>
    </row>
    <row r="40" spans="1:8" s="1" customFormat="1" ht="41.4" x14ac:dyDescent="0.25">
      <c r="A40" s="3">
        <v>38</v>
      </c>
      <c r="B40" s="4" t="s">
        <v>138</v>
      </c>
      <c r="C40" s="21" t="s">
        <v>69</v>
      </c>
      <c r="D40" s="8" t="s">
        <v>215</v>
      </c>
      <c r="E40" s="9" t="s">
        <v>2</v>
      </c>
      <c r="F40" s="9" t="s">
        <v>8</v>
      </c>
      <c r="G40" s="10">
        <v>3600</v>
      </c>
      <c r="H40" s="10">
        <v>2580</v>
      </c>
    </row>
    <row r="41" spans="1:8" s="1" customFormat="1" ht="27.6" x14ac:dyDescent="0.25">
      <c r="A41" s="3">
        <v>39</v>
      </c>
      <c r="B41" s="4" t="s">
        <v>139</v>
      </c>
      <c r="C41" s="21" t="s">
        <v>70</v>
      </c>
      <c r="D41" s="8" t="s">
        <v>216</v>
      </c>
      <c r="E41" s="9" t="s">
        <v>2</v>
      </c>
      <c r="F41" s="9" t="s">
        <v>8</v>
      </c>
      <c r="G41" s="10">
        <v>4200</v>
      </c>
      <c r="H41" s="10">
        <v>2426</v>
      </c>
    </row>
    <row r="42" spans="1:8" s="1" customFormat="1" ht="41.4" x14ac:dyDescent="0.25">
      <c r="A42" s="3">
        <v>40</v>
      </c>
      <c r="B42" s="4" t="s">
        <v>140</v>
      </c>
      <c r="C42" s="21" t="s">
        <v>71</v>
      </c>
      <c r="D42" s="8" t="s">
        <v>217</v>
      </c>
      <c r="E42" s="9" t="s">
        <v>2</v>
      </c>
      <c r="F42" s="9" t="s">
        <v>8</v>
      </c>
      <c r="G42" s="10">
        <v>4000</v>
      </c>
      <c r="H42" s="10">
        <v>3347</v>
      </c>
    </row>
    <row r="43" spans="1:8" s="1" customFormat="1" ht="41.4" x14ac:dyDescent="0.25">
      <c r="A43" s="3">
        <v>41</v>
      </c>
      <c r="B43" s="4" t="s">
        <v>141</v>
      </c>
      <c r="C43" s="21" t="s">
        <v>72</v>
      </c>
      <c r="D43" s="8" t="s">
        <v>218</v>
      </c>
      <c r="E43" s="9" t="s">
        <v>2</v>
      </c>
      <c r="F43" s="9" t="s">
        <v>8</v>
      </c>
      <c r="G43" s="10">
        <v>2688</v>
      </c>
      <c r="H43" s="10">
        <v>14002</v>
      </c>
    </row>
    <row r="44" spans="1:8" ht="27.6" x14ac:dyDescent="0.35">
      <c r="A44" s="3">
        <v>42</v>
      </c>
      <c r="B44" s="4" t="s">
        <v>142</v>
      </c>
      <c r="C44" s="21" t="s">
        <v>73</v>
      </c>
      <c r="D44" s="8" t="s">
        <v>219</v>
      </c>
      <c r="E44" s="9" t="s">
        <v>2</v>
      </c>
      <c r="F44" s="9" t="s">
        <v>8</v>
      </c>
      <c r="G44" s="10">
        <v>2800</v>
      </c>
      <c r="H44" s="10">
        <v>19968</v>
      </c>
    </row>
    <row r="45" spans="1:8" ht="28.8" x14ac:dyDescent="0.35">
      <c r="A45" s="3">
        <v>43</v>
      </c>
      <c r="B45" s="4" t="s">
        <v>143</v>
      </c>
      <c r="C45" s="21" t="s">
        <v>74</v>
      </c>
      <c r="D45" s="8" t="s">
        <v>220</v>
      </c>
      <c r="E45" s="9" t="s">
        <v>2</v>
      </c>
      <c r="F45" s="9" t="s">
        <v>8</v>
      </c>
      <c r="G45" s="10">
        <v>2688</v>
      </c>
      <c r="H45" s="10">
        <v>2487</v>
      </c>
    </row>
    <row r="46" spans="1:8" ht="28.8" x14ac:dyDescent="0.35">
      <c r="A46" s="3">
        <v>44</v>
      </c>
      <c r="B46" s="4" t="s">
        <v>144</v>
      </c>
      <c r="C46" s="21" t="s">
        <v>75</v>
      </c>
      <c r="D46" s="8" t="s">
        <v>221</v>
      </c>
      <c r="E46" s="9" t="s">
        <v>2</v>
      </c>
      <c r="F46" s="9" t="s">
        <v>8</v>
      </c>
      <c r="G46" s="10">
        <v>2688</v>
      </c>
      <c r="H46" s="10">
        <v>2420</v>
      </c>
    </row>
    <row r="47" spans="1:8" ht="28.8" x14ac:dyDescent="0.35">
      <c r="A47" s="3">
        <v>45</v>
      </c>
      <c r="B47" s="4" t="s">
        <v>145</v>
      </c>
      <c r="C47" s="21" t="s">
        <v>76</v>
      </c>
      <c r="D47" s="8" t="s">
        <v>222</v>
      </c>
      <c r="E47" s="9" t="s">
        <v>2</v>
      </c>
      <c r="F47" s="9" t="s">
        <v>8</v>
      </c>
      <c r="G47" s="10">
        <v>3700</v>
      </c>
      <c r="H47" s="10">
        <v>2214</v>
      </c>
    </row>
    <row r="48" spans="1:8" ht="28.8" x14ac:dyDescent="0.35">
      <c r="A48" s="3">
        <v>46</v>
      </c>
      <c r="B48" s="4" t="s">
        <v>146</v>
      </c>
      <c r="C48" s="21" t="s">
        <v>77</v>
      </c>
      <c r="D48" s="8" t="s">
        <v>223</v>
      </c>
      <c r="E48" s="9" t="s">
        <v>2</v>
      </c>
      <c r="F48" s="9" t="s">
        <v>8</v>
      </c>
      <c r="G48" s="10">
        <v>3400</v>
      </c>
      <c r="H48" s="10">
        <v>1420</v>
      </c>
    </row>
    <row r="49" spans="1:8" ht="28.8" x14ac:dyDescent="0.35">
      <c r="A49" s="3">
        <v>47</v>
      </c>
      <c r="B49" s="4" t="s">
        <v>147</v>
      </c>
      <c r="C49" s="21" t="s">
        <v>78</v>
      </c>
      <c r="D49" s="8" t="s">
        <v>224</v>
      </c>
      <c r="E49" s="9" t="s">
        <v>2</v>
      </c>
      <c r="F49" s="9" t="s">
        <v>8</v>
      </c>
      <c r="G49" s="10">
        <v>2688</v>
      </c>
      <c r="H49" s="10">
        <v>5329</v>
      </c>
    </row>
    <row r="50" spans="1:8" ht="28.8" x14ac:dyDescent="0.35">
      <c r="A50" s="3">
        <v>48</v>
      </c>
      <c r="B50" s="4" t="s">
        <v>148</v>
      </c>
      <c r="C50" s="21" t="s">
        <v>79</v>
      </c>
      <c r="D50" s="8" t="s">
        <v>33</v>
      </c>
      <c r="E50" s="9" t="s">
        <v>2</v>
      </c>
      <c r="F50" s="9" t="s">
        <v>11</v>
      </c>
      <c r="G50" s="10">
        <v>3</v>
      </c>
      <c r="H50" s="10">
        <v>1370000</v>
      </c>
    </row>
    <row r="51" spans="1:8" ht="28.8" x14ac:dyDescent="0.35">
      <c r="A51" s="3">
        <v>49</v>
      </c>
      <c r="B51" s="4" t="s">
        <v>149</v>
      </c>
      <c r="C51" s="21" t="s">
        <v>80</v>
      </c>
      <c r="D51" s="8" t="s">
        <v>34</v>
      </c>
      <c r="E51" s="9" t="s">
        <v>2</v>
      </c>
      <c r="F51" s="9" t="s">
        <v>11</v>
      </c>
      <c r="G51" s="10">
        <v>6</v>
      </c>
      <c r="H51" s="10">
        <v>685000</v>
      </c>
    </row>
    <row r="52" spans="1:8" ht="42.6" x14ac:dyDescent="0.35">
      <c r="A52" s="3">
        <v>50</v>
      </c>
      <c r="B52" s="4" t="s">
        <v>150</v>
      </c>
      <c r="C52" s="21" t="s">
        <v>81</v>
      </c>
      <c r="D52" s="8" t="s">
        <v>225</v>
      </c>
      <c r="E52" s="9" t="s">
        <v>2</v>
      </c>
      <c r="F52" s="9" t="s">
        <v>11</v>
      </c>
      <c r="G52" s="10">
        <v>8</v>
      </c>
      <c r="H52" s="10">
        <v>486000</v>
      </c>
    </row>
    <row r="53" spans="1:8" ht="28.8" x14ac:dyDescent="0.35">
      <c r="A53" s="3">
        <v>51</v>
      </c>
      <c r="B53" s="4" t="s">
        <v>151</v>
      </c>
      <c r="C53" s="21" t="s">
        <v>82</v>
      </c>
      <c r="D53" s="8" t="s">
        <v>226</v>
      </c>
      <c r="E53" s="9" t="s">
        <v>2</v>
      </c>
      <c r="F53" s="9" t="s">
        <v>11</v>
      </c>
      <c r="G53" s="10">
        <v>9</v>
      </c>
      <c r="H53" s="10">
        <v>282444</v>
      </c>
    </row>
    <row r="54" spans="1:8" ht="41.4" x14ac:dyDescent="0.35">
      <c r="A54" s="3">
        <v>52</v>
      </c>
      <c r="B54" s="4" t="s">
        <v>152</v>
      </c>
      <c r="C54" s="21" t="s">
        <v>83</v>
      </c>
      <c r="D54" s="8" t="s">
        <v>227</v>
      </c>
      <c r="E54" s="9" t="s">
        <v>2</v>
      </c>
      <c r="F54" s="9" t="s">
        <v>11</v>
      </c>
      <c r="G54" s="10">
        <v>18</v>
      </c>
      <c r="H54" s="10">
        <v>184444</v>
      </c>
    </row>
    <row r="55" spans="1:8" ht="28.8" x14ac:dyDescent="0.35">
      <c r="A55" s="3">
        <v>53</v>
      </c>
      <c r="B55" s="4" t="s">
        <v>153</v>
      </c>
      <c r="C55" s="21" t="s">
        <v>16</v>
      </c>
      <c r="D55" s="8" t="s">
        <v>228</v>
      </c>
      <c r="E55" s="9" t="s">
        <v>2</v>
      </c>
      <c r="F55" s="9" t="s">
        <v>11</v>
      </c>
      <c r="G55" s="10">
        <v>72000</v>
      </c>
      <c r="H55" s="10">
        <v>637</v>
      </c>
    </row>
    <row r="56" spans="1:8" ht="28.8" x14ac:dyDescent="0.35">
      <c r="A56" s="3">
        <v>54</v>
      </c>
      <c r="B56" s="4" t="s">
        <v>154</v>
      </c>
      <c r="C56" s="21" t="s">
        <v>17</v>
      </c>
      <c r="D56" s="8" t="s">
        <v>18</v>
      </c>
      <c r="E56" s="9" t="s">
        <v>2</v>
      </c>
      <c r="F56" s="9" t="s">
        <v>11</v>
      </c>
      <c r="G56" s="10">
        <v>21000</v>
      </c>
      <c r="H56" s="10">
        <v>795</v>
      </c>
    </row>
    <row r="57" spans="1:8" ht="42.6" x14ac:dyDescent="0.35">
      <c r="A57" s="3">
        <v>55</v>
      </c>
      <c r="B57" s="4" t="s">
        <v>155</v>
      </c>
      <c r="C57" s="21" t="s">
        <v>19</v>
      </c>
      <c r="D57" s="8" t="s">
        <v>20</v>
      </c>
      <c r="E57" s="9" t="s">
        <v>2</v>
      </c>
      <c r="F57" s="9" t="s">
        <v>11</v>
      </c>
      <c r="G57" s="10">
        <v>63000</v>
      </c>
      <c r="H57" s="10">
        <v>1033</v>
      </c>
    </row>
    <row r="58" spans="1:8" ht="28.8" x14ac:dyDescent="0.35">
      <c r="A58" s="3">
        <v>56</v>
      </c>
      <c r="B58" s="4" t="s">
        <v>156</v>
      </c>
      <c r="C58" s="21" t="s">
        <v>21</v>
      </c>
      <c r="D58" s="8" t="s">
        <v>22</v>
      </c>
      <c r="E58" s="9" t="s">
        <v>2</v>
      </c>
      <c r="F58" s="9" t="s">
        <v>11</v>
      </c>
      <c r="G58" s="10">
        <v>18000</v>
      </c>
      <c r="H58" s="10">
        <v>637</v>
      </c>
    </row>
    <row r="59" spans="1:8" ht="28.8" x14ac:dyDescent="0.35">
      <c r="A59" s="3">
        <v>57</v>
      </c>
      <c r="B59" s="4" t="s">
        <v>157</v>
      </c>
      <c r="C59" s="21" t="s">
        <v>23</v>
      </c>
      <c r="D59" s="8" t="s">
        <v>18</v>
      </c>
      <c r="E59" s="9" t="s">
        <v>2</v>
      </c>
      <c r="F59" s="9" t="s">
        <v>11</v>
      </c>
      <c r="G59" s="10">
        <v>1428</v>
      </c>
      <c r="H59" s="10">
        <v>8711</v>
      </c>
    </row>
    <row r="60" spans="1:8" ht="28.8" x14ac:dyDescent="0.35">
      <c r="A60" s="3">
        <v>58</v>
      </c>
      <c r="B60" s="4" t="s">
        <v>158</v>
      </c>
      <c r="C60" s="21" t="s">
        <v>23</v>
      </c>
      <c r="D60" s="8" t="s">
        <v>229</v>
      </c>
      <c r="E60" s="9" t="s">
        <v>2</v>
      </c>
      <c r="F60" s="9" t="s">
        <v>11</v>
      </c>
      <c r="G60" s="10">
        <v>1428</v>
      </c>
      <c r="H60" s="10">
        <v>9095</v>
      </c>
    </row>
    <row r="61" spans="1:8" ht="69" x14ac:dyDescent="0.35">
      <c r="A61" s="3">
        <v>59</v>
      </c>
      <c r="B61" s="4" t="s">
        <v>159</v>
      </c>
      <c r="C61" s="21" t="s">
        <v>84</v>
      </c>
      <c r="D61" s="8" t="s">
        <v>230</v>
      </c>
      <c r="E61" s="9" t="s">
        <v>231</v>
      </c>
      <c r="F61" s="13" t="s">
        <v>8</v>
      </c>
      <c r="G61" s="14">
        <v>1500</v>
      </c>
      <c r="H61" s="14">
        <v>47460</v>
      </c>
    </row>
    <row r="62" spans="1:8" ht="27.6" x14ac:dyDescent="0.35">
      <c r="A62" s="3">
        <v>60</v>
      </c>
      <c r="B62" s="4" t="s">
        <v>160</v>
      </c>
      <c r="C62" s="21" t="s">
        <v>85</v>
      </c>
      <c r="D62" s="8" t="s">
        <v>232</v>
      </c>
      <c r="E62" s="9" t="s">
        <v>231</v>
      </c>
      <c r="F62" s="13" t="s">
        <v>11</v>
      </c>
      <c r="G62" s="15">
        <v>35</v>
      </c>
      <c r="H62" s="14">
        <v>180789</v>
      </c>
    </row>
    <row r="63" spans="1:8" ht="55.2" x14ac:dyDescent="0.35">
      <c r="A63" s="3">
        <v>61</v>
      </c>
      <c r="B63" s="4" t="s">
        <v>161</v>
      </c>
      <c r="C63" s="21" t="s">
        <v>86</v>
      </c>
      <c r="D63" s="8" t="s">
        <v>233</v>
      </c>
      <c r="E63" s="9" t="s">
        <v>231</v>
      </c>
      <c r="F63" s="13" t="s">
        <v>8</v>
      </c>
      <c r="G63" s="14">
        <v>1500</v>
      </c>
      <c r="H63" s="14">
        <v>69615</v>
      </c>
    </row>
    <row r="64" spans="1:8" ht="27.6" x14ac:dyDescent="0.35">
      <c r="A64" s="3">
        <v>62</v>
      </c>
      <c r="B64" s="4" t="s">
        <v>162</v>
      </c>
      <c r="C64" s="21" t="s">
        <v>87</v>
      </c>
      <c r="D64" s="8" t="s">
        <v>234</v>
      </c>
      <c r="E64" s="9" t="s">
        <v>231</v>
      </c>
      <c r="F64" s="13" t="s">
        <v>11</v>
      </c>
      <c r="G64" s="14">
        <v>30</v>
      </c>
      <c r="H64" s="14">
        <v>316386</v>
      </c>
    </row>
    <row r="65" spans="1:8" ht="69" x14ac:dyDescent="0.35">
      <c r="A65" s="3">
        <v>63</v>
      </c>
      <c r="B65" s="4" t="s">
        <v>163</v>
      </c>
      <c r="C65" s="21" t="s">
        <v>88</v>
      </c>
      <c r="D65" s="8" t="s">
        <v>235</v>
      </c>
      <c r="E65" s="9" t="s">
        <v>231</v>
      </c>
      <c r="F65" s="13" t="s">
        <v>8</v>
      </c>
      <c r="G65" s="14">
        <v>1500</v>
      </c>
      <c r="H65" s="14">
        <v>25326</v>
      </c>
    </row>
    <row r="66" spans="1:8" ht="27.6" x14ac:dyDescent="0.35">
      <c r="A66" s="3">
        <v>64</v>
      </c>
      <c r="B66" s="4" t="s">
        <v>164</v>
      </c>
      <c r="C66" s="21" t="s">
        <v>89</v>
      </c>
      <c r="D66" s="8" t="s">
        <v>236</v>
      </c>
      <c r="E66" s="9" t="s">
        <v>231</v>
      </c>
      <c r="F66" s="13" t="s">
        <v>11</v>
      </c>
      <c r="G66" s="14">
        <v>48</v>
      </c>
      <c r="H66" s="14">
        <v>131817</v>
      </c>
    </row>
    <row r="67" spans="1:8" ht="69" x14ac:dyDescent="0.35">
      <c r="A67" s="3">
        <v>65</v>
      </c>
      <c r="B67" s="4" t="s">
        <v>165</v>
      </c>
      <c r="C67" s="21" t="s">
        <v>90</v>
      </c>
      <c r="D67" s="8" t="s">
        <v>237</v>
      </c>
      <c r="E67" s="9" t="s">
        <v>231</v>
      </c>
      <c r="F67" s="13" t="s">
        <v>8</v>
      </c>
      <c r="G67" s="14">
        <v>1500</v>
      </c>
      <c r="H67" s="14">
        <v>92988</v>
      </c>
    </row>
    <row r="68" spans="1:8" ht="27.6" x14ac:dyDescent="0.35">
      <c r="A68" s="3">
        <v>66</v>
      </c>
      <c r="B68" s="4" t="s">
        <v>166</v>
      </c>
      <c r="C68" s="21" t="s">
        <v>91</v>
      </c>
      <c r="D68" s="8" t="s">
        <v>238</v>
      </c>
      <c r="E68" s="9" t="s">
        <v>231</v>
      </c>
      <c r="F68" s="13" t="s">
        <v>11</v>
      </c>
      <c r="G68" s="14">
        <v>30</v>
      </c>
      <c r="H68" s="14">
        <v>519036</v>
      </c>
    </row>
    <row r="69" spans="1:8" ht="69" x14ac:dyDescent="0.35">
      <c r="A69" s="3">
        <v>67</v>
      </c>
      <c r="B69" s="4" t="s">
        <v>167</v>
      </c>
      <c r="C69" s="21" t="s">
        <v>92</v>
      </c>
      <c r="D69" s="8" t="s">
        <v>239</v>
      </c>
      <c r="E69" s="9" t="s">
        <v>231</v>
      </c>
      <c r="F69" s="13" t="s">
        <v>8</v>
      </c>
      <c r="G69" s="14">
        <v>1000</v>
      </c>
      <c r="H69" s="14">
        <v>56973</v>
      </c>
    </row>
    <row r="70" spans="1:8" ht="27.6" x14ac:dyDescent="0.35">
      <c r="A70" s="3">
        <v>68</v>
      </c>
      <c r="B70" s="4" t="s">
        <v>168</v>
      </c>
      <c r="C70" s="21" t="s">
        <v>93</v>
      </c>
      <c r="D70" s="8" t="s">
        <v>240</v>
      </c>
      <c r="E70" s="9" t="s">
        <v>231</v>
      </c>
      <c r="F70" s="13" t="s">
        <v>11</v>
      </c>
      <c r="G70" s="14">
        <v>15</v>
      </c>
      <c r="H70" s="14">
        <v>189840</v>
      </c>
    </row>
    <row r="71" spans="1:8" ht="55.2" x14ac:dyDescent="0.35">
      <c r="A71" s="3">
        <v>69</v>
      </c>
      <c r="B71" s="4" t="s">
        <v>169</v>
      </c>
      <c r="C71" s="21" t="s">
        <v>94</v>
      </c>
      <c r="D71" s="8" t="s">
        <v>241</v>
      </c>
      <c r="E71" s="9" t="s">
        <v>231</v>
      </c>
      <c r="F71" s="13" t="s">
        <v>8</v>
      </c>
      <c r="G71" s="14">
        <v>1500</v>
      </c>
      <c r="H71" s="14">
        <v>25326</v>
      </c>
    </row>
    <row r="72" spans="1:8" ht="27.6" x14ac:dyDescent="0.35">
      <c r="A72" s="3">
        <v>70</v>
      </c>
      <c r="B72" s="4" t="s">
        <v>170</v>
      </c>
      <c r="C72" s="21" t="s">
        <v>95</v>
      </c>
      <c r="D72" s="8" t="s">
        <v>242</v>
      </c>
      <c r="E72" s="9" t="s">
        <v>231</v>
      </c>
      <c r="F72" s="13" t="s">
        <v>11</v>
      </c>
      <c r="G72" s="14">
        <v>30</v>
      </c>
      <c r="H72" s="14">
        <v>210903</v>
      </c>
    </row>
    <row r="73" spans="1:8" ht="55.2" x14ac:dyDescent="0.35">
      <c r="A73" s="3">
        <v>71</v>
      </c>
      <c r="B73" s="4" t="s">
        <v>171</v>
      </c>
      <c r="C73" s="21" t="s">
        <v>96</v>
      </c>
      <c r="D73" s="8" t="s">
        <v>243</v>
      </c>
      <c r="E73" s="9" t="s">
        <v>231</v>
      </c>
      <c r="F73" s="13" t="s">
        <v>8</v>
      </c>
      <c r="G73" s="14">
        <v>1600</v>
      </c>
      <c r="H73" s="14">
        <v>25326</v>
      </c>
    </row>
    <row r="74" spans="1:8" ht="27.6" x14ac:dyDescent="0.35">
      <c r="A74" s="3">
        <v>72</v>
      </c>
      <c r="B74" s="4" t="s">
        <v>172</v>
      </c>
      <c r="C74" s="21" t="s">
        <v>97</v>
      </c>
      <c r="D74" s="8" t="s">
        <v>244</v>
      </c>
      <c r="E74" s="9" t="s">
        <v>231</v>
      </c>
      <c r="F74" s="13" t="s">
        <v>11</v>
      </c>
      <c r="G74" s="14">
        <v>30</v>
      </c>
      <c r="H74" s="14">
        <v>168840</v>
      </c>
    </row>
    <row r="75" spans="1:8" ht="27.6" x14ac:dyDescent="0.35">
      <c r="A75" s="3">
        <v>73</v>
      </c>
      <c r="B75" s="4" t="s">
        <v>173</v>
      </c>
      <c r="C75" s="21" t="s">
        <v>98</v>
      </c>
      <c r="D75" s="8" t="s">
        <v>245</v>
      </c>
      <c r="E75" s="9" t="s">
        <v>231</v>
      </c>
      <c r="F75" s="13" t="s">
        <v>181</v>
      </c>
      <c r="G75" s="14">
        <v>1200</v>
      </c>
      <c r="H75" s="14">
        <v>202545</v>
      </c>
    </row>
    <row r="76" spans="1:8" ht="27.6" x14ac:dyDescent="0.35">
      <c r="A76" s="3">
        <v>74</v>
      </c>
      <c r="B76" s="4" t="s">
        <v>174</v>
      </c>
      <c r="C76" s="21" t="s">
        <v>99</v>
      </c>
      <c r="D76" s="8" t="s">
        <v>246</v>
      </c>
      <c r="E76" s="9" t="s">
        <v>231</v>
      </c>
      <c r="F76" s="13" t="s">
        <v>11</v>
      </c>
      <c r="G76" s="14">
        <v>3900</v>
      </c>
      <c r="H76" s="14">
        <v>20097</v>
      </c>
    </row>
    <row r="77" spans="1:8" ht="28.8" x14ac:dyDescent="0.35">
      <c r="A77" s="3">
        <v>75</v>
      </c>
      <c r="B77" s="4" t="s">
        <v>175</v>
      </c>
      <c r="C77" s="21" t="s">
        <v>100</v>
      </c>
      <c r="D77" s="8" t="s">
        <v>247</v>
      </c>
      <c r="E77" s="9" t="s">
        <v>231</v>
      </c>
      <c r="F77" s="13" t="s">
        <v>31</v>
      </c>
      <c r="G77" s="14">
        <v>30000</v>
      </c>
      <c r="H77" s="14">
        <v>1911</v>
      </c>
    </row>
    <row r="78" spans="1:8" ht="27.6" x14ac:dyDescent="0.35">
      <c r="A78" s="3">
        <v>76</v>
      </c>
      <c r="B78" s="4" t="s">
        <v>176</v>
      </c>
      <c r="C78" s="21" t="s">
        <v>35</v>
      </c>
      <c r="D78" s="8" t="s">
        <v>248</v>
      </c>
      <c r="E78" s="9" t="s">
        <v>2</v>
      </c>
      <c r="F78" s="6" t="s">
        <v>36</v>
      </c>
      <c r="G78" s="16">
        <v>1</v>
      </c>
      <c r="H78" s="17">
        <v>45871000</v>
      </c>
    </row>
    <row r="79" spans="1:8" ht="28.8" x14ac:dyDescent="0.35">
      <c r="A79" s="3">
        <v>77</v>
      </c>
      <c r="B79" s="4" t="s">
        <v>177</v>
      </c>
      <c r="C79" s="21" t="s">
        <v>37</v>
      </c>
      <c r="D79" s="8" t="s">
        <v>249</v>
      </c>
      <c r="E79" s="9" t="s">
        <v>2</v>
      </c>
      <c r="F79" s="6" t="s">
        <v>31</v>
      </c>
      <c r="G79" s="16">
        <v>10</v>
      </c>
      <c r="H79" s="17">
        <v>2005000</v>
      </c>
    </row>
    <row r="80" spans="1:8" ht="28.8" x14ac:dyDescent="0.35">
      <c r="A80" s="3">
        <v>78</v>
      </c>
      <c r="B80" s="4" t="s">
        <v>178</v>
      </c>
      <c r="C80" s="21" t="s">
        <v>38</v>
      </c>
      <c r="D80" s="8" t="s">
        <v>250</v>
      </c>
      <c r="E80" s="9" t="s">
        <v>2</v>
      </c>
      <c r="F80" s="6" t="s">
        <v>11</v>
      </c>
      <c r="G80" s="16">
        <v>26000</v>
      </c>
      <c r="H80" s="17">
        <v>4100</v>
      </c>
    </row>
    <row r="81" spans="1:8" ht="28.8" x14ac:dyDescent="0.35">
      <c r="A81" s="3">
        <v>79</v>
      </c>
      <c r="B81" s="4" t="s">
        <v>179</v>
      </c>
      <c r="C81" s="21" t="s">
        <v>39</v>
      </c>
      <c r="D81" s="8" t="s">
        <v>40</v>
      </c>
      <c r="E81" s="9" t="s">
        <v>2</v>
      </c>
      <c r="F81" s="6" t="s">
        <v>11</v>
      </c>
      <c r="G81" s="16">
        <v>40</v>
      </c>
      <c r="H81" s="17">
        <v>225000</v>
      </c>
    </row>
  </sheetData>
  <mergeCells count="1">
    <mergeCell ref="A1:H1"/>
  </mergeCells>
  <phoneticPr fontId="14" type="noConversion"/>
  <conditionalFormatting sqref="C23">
    <cfRule type="duplicateValues" dxfId="1" priority="1"/>
  </conditionalFormatting>
  <conditionalFormatting sqref="C64">
    <cfRule type="duplicateValues" dxfId="0" priority="2"/>
  </conditionalFormatting>
  <pageMargins left="0.23622047244094491" right="0.15748031496062992" top="0.23622047244094491" bottom="0.35433070866141736" header="0.15748031496062992" footer="0.15748031496062992"/>
  <pageSetup paperSize="9" scale="88"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III</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2023-09-16T08:38:29Z</dcterms:created>
  <dcterms:modified xsi:type="dcterms:W3CDTF">2025-12-19T08:12:22Z</dcterms:modified>
  <cp:category/>
</cp:coreProperties>
</file>